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Кварталы" sheetId="1" state="visible" r:id="rId2"/>
    <sheet name="Резиденты" sheetId="2" state="visible" r:id="rId3"/>
    <sheet name="Рабочие места" sheetId="3" state="visible" r:id="rId4"/>
    <sheet name="Инв.+Кап.+Выруч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<sst xmlns="http://schemas.openxmlformats.org/spreadsheetml/2006/main" count="367" uniqueCount="37">
  <si>
    <t xml:space="preserve">КВАРТАЛЬНАЯ ОТЧЕТНОСТЬ ЗА 2016 г.</t>
  </si>
  <si>
    <t xml:space="preserve">№</t>
  </si>
  <si>
    <t xml:space="preserve">Субъект РФ</t>
  </si>
  <si>
    <t xml:space="preserve">Моногород</t>
  </si>
  <si>
    <t xml:space="preserve">Дата создания</t>
  </si>
  <si>
    <t xml:space="preserve">Категория</t>
  </si>
  <si>
    <t xml:space="preserve">Резиденты</t>
  </si>
  <si>
    <t xml:space="preserve">Рабочие места</t>
  </si>
  <si>
    <t xml:space="preserve">Инвестиции (млн. руб.)</t>
  </si>
  <si>
    <t xml:space="preserve">Капитальные вложения (млн. руб.)</t>
  </si>
  <si>
    <t xml:space="preserve">Выручка (млн. руб.)</t>
  </si>
  <si>
    <t xml:space="preserve">1 кв.</t>
  </si>
  <si>
    <t xml:space="preserve">2 кв. </t>
  </si>
  <si>
    <t xml:space="preserve">3 кв.</t>
  </si>
  <si>
    <t xml:space="preserve">4 кв.</t>
  </si>
  <si>
    <t xml:space="preserve">Год (факт)</t>
  </si>
  <si>
    <t xml:space="preserve">Прогноз на год</t>
  </si>
  <si>
    <t xml:space="preserve">КВАРТАЛЬНАЯ ОТЧЕТНОСТЬ ЗА 2017 г.</t>
  </si>
  <si>
    <t xml:space="preserve">КВАРТАЛЬНАЯ ОТЧЕТНОСТЬ ЗА 2018 г.</t>
  </si>
  <si>
    <t xml:space="preserve">Архангельская область</t>
  </si>
  <si>
    <t xml:space="preserve">Онега</t>
  </si>
  <si>
    <t xml:space="preserve">КВАРТАЛЬНАЯ ОТЧЕТНОСТЬ ЗА 2019 г.</t>
  </si>
  <si>
    <t xml:space="preserve">КВАРТАЛЬНАЯ ОТЧЕТНОСТЬ ЗА 2020 г.</t>
  </si>
  <si>
    <t xml:space="preserve">КВАРТАЛЬНАЯ ОТЧЕТНОСТЬ ЗА 2021 г.</t>
  </si>
  <si>
    <t xml:space="preserve">РЕСПУБЛИКА БАШКОРТОСТАН УКАЗАНА ДЛЯ ПРИМЕРА</t>
  </si>
  <si>
    <t xml:space="preserve">"Категория" моногорода указана в Распоряжении Правительства РФ № 1398 от 29 июля 2014 года</t>
  </si>
  <si>
    <t xml:space="preserve">"Год (факт)" рассчитывается по формуле: =СУММ(данные из ячеек с 1 по 4 квартал) </t>
  </si>
  <si>
    <t xml:space="preserve">ОТЧЕТНОСТЬ О ФУНКЦИОНИРОВАНИИ ТОР ЗА ВЕСЬ ПЕРИОД</t>
  </si>
  <si>
    <t xml:space="preserve">ТОР</t>
  </si>
  <si>
    <t xml:space="preserve">ПЕРИОД</t>
  </si>
  <si>
    <t xml:space="preserve">факт</t>
  </si>
  <si>
    <t xml:space="preserve">план</t>
  </si>
  <si>
    <t xml:space="preserve">ВСЕГО</t>
  </si>
  <si>
    <t xml:space="preserve">-</t>
  </si>
  <si>
    <t xml:space="preserve">Инвестиции (млн. рублей)</t>
  </si>
  <si>
    <t xml:space="preserve">Кап.вложения (млн. рублей)</t>
  </si>
  <si>
    <t xml:space="preserve">Выручка(млн. рублей)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</si>
</sst>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General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4B183"/>
        <bgColor rgb="FFFF99CC"/>
      </patternFill>
    </fill>
    <fill>
      <patternFill patternType="solid">
        <fgColor rgb="FFBDD7EE"/>
        <bgColor rgb="FF99CCFF"/>
      </patternFill>
    </fill>
  </fills>
  <borders count="41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2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2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2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3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I50"/>
  <sheetViews>
    <sheetView showFormulas="false" showGridLines="true" showRowColHeaders="true" showZeros="true" rightToLeft="false" tabSelected="false" showOutlineSymbols="true" defaultGridColor="true" view="normal" topLeftCell="A1" colorId="64" zoomScale="55" zoomScaleNormal="55" zoomScalePageLayoutView="100" workbookViewId="0">
      <selection pane="topLeft" activeCell="A35" activeCellId="0" sqref="A35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5.14"/>
    <col collapsed="false" customWidth="true" hidden="false" outlineLevel="0" max="2" min="2" style="0" width="25.14"/>
    <col collapsed="false" customWidth="true" hidden="false" outlineLevel="0" max="4" min="3" style="0" width="18.14"/>
    <col collapsed="false" customWidth="true" hidden="false" outlineLevel="0" max="5" min="5" style="0" width="12.86"/>
    <col collapsed="false" customWidth="true" hidden="false" outlineLevel="0" max="10" min="10" style="0" width="12.42"/>
    <col collapsed="false" customWidth="true" hidden="false" outlineLevel="0" max="11" min="11" style="0" width="17.14"/>
    <col collapsed="false" customWidth="true" hidden="false" outlineLevel="0" max="12" min="12" style="0" width="9.14"/>
    <col collapsed="false" customWidth="true" hidden="false" outlineLevel="0" max="16" min="16" style="0" width="12.86"/>
    <col collapsed="false" customWidth="true" hidden="false" outlineLevel="0" max="17" min="17" style="0" width="17.29"/>
    <col collapsed="false" customWidth="true" hidden="false" outlineLevel="0" max="22" min="22" style="0" width="13.14"/>
    <col collapsed="false" customWidth="true" hidden="false" outlineLevel="0" max="23" min="23" style="0" width="17.29"/>
    <col collapsed="false" customWidth="true" hidden="false" outlineLevel="0" max="28" min="28" style="0" width="11.99"/>
    <col collapsed="false" customWidth="true" hidden="false" outlineLevel="0" max="29" min="29" style="0" width="18.58"/>
    <col collapsed="false" customWidth="true" hidden="false" outlineLevel="0" max="31" min="30" style="0" width="10.14"/>
    <col collapsed="false" customWidth="true" hidden="false" outlineLevel="0" max="34" min="34" style="0" width="11.99"/>
    <col collapsed="false" customWidth="true" hidden="false" outlineLevel="0" max="35" min="35" style="0" width="18.14"/>
  </cols>
  <sheetData>
    <row r="1" customFormat="false" ht="15.7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customFormat="false" ht="15.75" hidden="false" customHeight="false" outlineLevel="0" collapsed="false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4" t="s">
        <v>6</v>
      </c>
      <c r="G2" s="4"/>
      <c r="H2" s="4"/>
      <c r="I2" s="4"/>
      <c r="J2" s="5"/>
      <c r="K2" s="6"/>
      <c r="L2" s="7" t="s">
        <v>7</v>
      </c>
      <c r="M2" s="7"/>
      <c r="N2" s="7"/>
      <c r="O2" s="7"/>
      <c r="P2" s="6"/>
      <c r="Q2" s="6"/>
      <c r="R2" s="7" t="s">
        <v>8</v>
      </c>
      <c r="S2" s="7"/>
      <c r="T2" s="7"/>
      <c r="U2" s="7"/>
      <c r="V2" s="5"/>
      <c r="W2" s="6"/>
      <c r="X2" s="4" t="s">
        <v>9</v>
      </c>
      <c r="Y2" s="4"/>
      <c r="Z2" s="4"/>
      <c r="AA2" s="4"/>
      <c r="AB2" s="5"/>
      <c r="AC2" s="6"/>
      <c r="AD2" s="4" t="s">
        <v>10</v>
      </c>
      <c r="AE2" s="4"/>
      <c r="AF2" s="4"/>
      <c r="AG2" s="4"/>
      <c r="AH2" s="6"/>
      <c r="AI2" s="6"/>
    </row>
    <row r="3" customFormat="false" ht="15.75" hidden="false" customHeight="false" outlineLevel="0" collapsed="false">
      <c r="A3" s="2"/>
      <c r="B3" s="3"/>
      <c r="C3" s="2"/>
      <c r="D3" s="2"/>
      <c r="E3" s="2"/>
      <c r="F3" s="8" t="s">
        <v>11</v>
      </c>
      <c r="G3" s="9" t="s">
        <v>12</v>
      </c>
      <c r="H3" s="9" t="s">
        <v>13</v>
      </c>
      <c r="I3" s="10" t="s">
        <v>14</v>
      </c>
      <c r="J3" s="11" t="s">
        <v>15</v>
      </c>
      <c r="K3" s="11" t="s">
        <v>16</v>
      </c>
      <c r="L3" s="12" t="s">
        <v>11</v>
      </c>
      <c r="M3" s="13" t="s">
        <v>12</v>
      </c>
      <c r="N3" s="13" t="s">
        <v>13</v>
      </c>
      <c r="O3" s="14" t="s">
        <v>14</v>
      </c>
      <c r="P3" s="11" t="s">
        <v>15</v>
      </c>
      <c r="Q3" s="11" t="s">
        <v>16</v>
      </c>
      <c r="R3" s="12" t="s">
        <v>11</v>
      </c>
      <c r="S3" s="13" t="s">
        <v>12</v>
      </c>
      <c r="T3" s="13" t="s">
        <v>13</v>
      </c>
      <c r="U3" s="14" t="s">
        <v>14</v>
      </c>
      <c r="V3" s="11" t="s">
        <v>15</v>
      </c>
      <c r="W3" s="11" t="s">
        <v>16</v>
      </c>
      <c r="X3" s="12" t="s">
        <v>11</v>
      </c>
      <c r="Y3" s="13" t="s">
        <v>12</v>
      </c>
      <c r="Z3" s="13" t="s">
        <v>13</v>
      </c>
      <c r="AA3" s="14" t="s">
        <v>14</v>
      </c>
      <c r="AB3" s="11" t="s">
        <v>15</v>
      </c>
      <c r="AC3" s="11" t="s">
        <v>16</v>
      </c>
      <c r="AD3" s="12" t="s">
        <v>11</v>
      </c>
      <c r="AE3" s="13" t="s">
        <v>12</v>
      </c>
      <c r="AF3" s="13" t="s">
        <v>13</v>
      </c>
      <c r="AG3" s="14" t="s">
        <v>14</v>
      </c>
      <c r="AH3" s="11" t="s">
        <v>15</v>
      </c>
      <c r="AI3" s="11" t="s">
        <v>16</v>
      </c>
    </row>
    <row r="4" customFormat="false" ht="15" hidden="false" customHeight="false" outlineLevel="0" collapsed="false">
      <c r="A4" s="15" t="n">
        <v>1</v>
      </c>
      <c r="B4" s="15"/>
      <c r="C4" s="16"/>
      <c r="D4" s="17"/>
      <c r="E4" s="16"/>
      <c r="F4" s="18"/>
      <c r="G4" s="19"/>
      <c r="H4" s="19"/>
      <c r="I4" s="20"/>
      <c r="J4" s="21"/>
      <c r="K4" s="21"/>
      <c r="L4" s="22"/>
      <c r="M4" s="23"/>
      <c r="N4" s="23"/>
      <c r="O4" s="24"/>
      <c r="P4" s="21"/>
      <c r="Q4" s="21"/>
      <c r="R4" s="22"/>
      <c r="S4" s="23"/>
      <c r="T4" s="23"/>
      <c r="U4" s="24"/>
      <c r="V4" s="21"/>
      <c r="W4" s="21"/>
      <c r="X4" s="22"/>
      <c r="Y4" s="23"/>
      <c r="Z4" s="23"/>
      <c r="AA4" s="24"/>
      <c r="AB4" s="21"/>
      <c r="AC4" s="21"/>
      <c r="AD4" s="22"/>
      <c r="AE4" s="23"/>
      <c r="AF4" s="23"/>
      <c r="AG4" s="24"/>
      <c r="AH4" s="21"/>
      <c r="AI4" s="21"/>
    </row>
    <row r="5" customFormat="false" ht="15.75" hidden="false" customHeight="false" outlineLevel="0" collapsed="false">
      <c r="A5" s="25" t="n">
        <v>2</v>
      </c>
      <c r="B5" s="25"/>
      <c r="C5" s="26"/>
      <c r="D5" s="27"/>
      <c r="E5" s="26"/>
      <c r="F5" s="28"/>
      <c r="G5" s="29"/>
      <c r="H5" s="29"/>
      <c r="I5" s="30"/>
      <c r="J5" s="31"/>
      <c r="K5" s="31"/>
      <c r="L5" s="32"/>
      <c r="M5" s="33"/>
      <c r="N5" s="33"/>
      <c r="O5" s="34"/>
      <c r="P5" s="31"/>
      <c r="Q5" s="31"/>
      <c r="R5" s="32"/>
      <c r="S5" s="33"/>
      <c r="T5" s="33"/>
      <c r="U5" s="34"/>
      <c r="V5" s="31"/>
      <c r="W5" s="31"/>
      <c r="X5" s="32"/>
      <c r="Y5" s="33"/>
      <c r="Z5" s="33"/>
      <c r="AA5" s="34"/>
      <c r="AB5" s="31"/>
      <c r="AC5" s="31"/>
      <c r="AD5" s="32"/>
      <c r="AE5" s="33"/>
      <c r="AF5" s="33"/>
      <c r="AG5" s="34"/>
      <c r="AH5" s="31"/>
      <c r="AI5" s="31"/>
    </row>
    <row r="6" customFormat="false" ht="15.75" hidden="false" customHeight="false" outlineLevel="0" collapsed="false">
      <c r="A6" s="35"/>
      <c r="B6" s="36"/>
      <c r="C6" s="36"/>
      <c r="D6" s="36"/>
      <c r="E6" s="36"/>
      <c r="F6" s="36"/>
      <c r="G6" s="36"/>
      <c r="H6" s="36"/>
      <c r="I6" s="36"/>
      <c r="J6" s="37"/>
      <c r="K6" s="37"/>
      <c r="L6" s="38"/>
      <c r="M6" s="38"/>
      <c r="N6" s="38"/>
      <c r="O6" s="38"/>
      <c r="P6" s="37"/>
      <c r="Q6" s="37"/>
      <c r="R6" s="38"/>
      <c r="S6" s="38"/>
      <c r="T6" s="38"/>
      <c r="U6" s="38"/>
      <c r="V6" s="37"/>
      <c r="W6" s="37"/>
      <c r="X6" s="38"/>
      <c r="Y6" s="38"/>
      <c r="Z6" s="38"/>
      <c r="AA6" s="38"/>
      <c r="AB6" s="37"/>
      <c r="AC6" s="37"/>
      <c r="AD6" s="38"/>
      <c r="AE6" s="38"/>
      <c r="AF6" s="38"/>
      <c r="AG6" s="38"/>
      <c r="AH6" s="37"/>
      <c r="AI6" s="37"/>
    </row>
    <row r="7" customFormat="false" ht="15.75" hidden="false" customHeight="false" outlineLevel="0" collapsed="false">
      <c r="A7" s="39" t="s">
        <v>17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</row>
    <row r="8" customFormat="false" ht="15.75" hidden="false" customHeight="false" outlineLevel="0" collapsed="false">
      <c r="A8" s="40" t="s">
        <v>1</v>
      </c>
      <c r="B8" s="41" t="s">
        <v>2</v>
      </c>
      <c r="C8" s="40" t="s">
        <v>3</v>
      </c>
      <c r="D8" s="40" t="s">
        <v>4</v>
      </c>
      <c r="E8" s="40" t="s">
        <v>5</v>
      </c>
      <c r="F8" s="42" t="s">
        <v>6</v>
      </c>
      <c r="G8" s="42"/>
      <c r="H8" s="42"/>
      <c r="I8" s="42"/>
      <c r="J8" s="43"/>
      <c r="K8" s="43"/>
      <c r="L8" s="44" t="s">
        <v>7</v>
      </c>
      <c r="M8" s="44"/>
      <c r="N8" s="44"/>
      <c r="O8" s="44"/>
      <c r="P8" s="43"/>
      <c r="Q8" s="43"/>
      <c r="R8" s="44" t="s">
        <v>8</v>
      </c>
      <c r="S8" s="44"/>
      <c r="T8" s="44"/>
      <c r="U8" s="44"/>
      <c r="V8" s="43"/>
      <c r="W8" s="43"/>
      <c r="X8" s="44" t="s">
        <v>9</v>
      </c>
      <c r="Y8" s="44"/>
      <c r="Z8" s="44"/>
      <c r="AA8" s="44"/>
      <c r="AB8" s="43"/>
      <c r="AC8" s="43"/>
      <c r="AD8" s="44" t="s">
        <v>10</v>
      </c>
      <c r="AE8" s="44"/>
      <c r="AF8" s="44"/>
      <c r="AG8" s="44"/>
      <c r="AH8" s="43"/>
      <c r="AI8" s="43"/>
    </row>
    <row r="9" customFormat="false" ht="15.75" hidden="false" customHeight="false" outlineLevel="0" collapsed="false">
      <c r="A9" s="40"/>
      <c r="B9" s="41"/>
      <c r="C9" s="40"/>
      <c r="D9" s="40"/>
      <c r="E9" s="40"/>
      <c r="F9" s="8" t="s">
        <v>11</v>
      </c>
      <c r="G9" s="9" t="s">
        <v>12</v>
      </c>
      <c r="H9" s="9" t="s">
        <v>13</v>
      </c>
      <c r="I9" s="10" t="s">
        <v>14</v>
      </c>
      <c r="J9" s="11" t="s">
        <v>15</v>
      </c>
      <c r="K9" s="11" t="s">
        <v>16</v>
      </c>
      <c r="L9" s="12" t="s">
        <v>11</v>
      </c>
      <c r="M9" s="13" t="s">
        <v>12</v>
      </c>
      <c r="N9" s="13" t="s">
        <v>13</v>
      </c>
      <c r="O9" s="14" t="s">
        <v>14</v>
      </c>
      <c r="P9" s="11" t="s">
        <v>15</v>
      </c>
      <c r="Q9" s="11" t="s">
        <v>16</v>
      </c>
      <c r="R9" s="12" t="s">
        <v>11</v>
      </c>
      <c r="S9" s="13" t="s">
        <v>12</v>
      </c>
      <c r="T9" s="13" t="s">
        <v>13</v>
      </c>
      <c r="U9" s="14" t="s">
        <v>14</v>
      </c>
      <c r="V9" s="11" t="s">
        <v>15</v>
      </c>
      <c r="W9" s="11" t="s">
        <v>16</v>
      </c>
      <c r="X9" s="12" t="s">
        <v>11</v>
      </c>
      <c r="Y9" s="13" t="s">
        <v>12</v>
      </c>
      <c r="Z9" s="13" t="s">
        <v>13</v>
      </c>
      <c r="AA9" s="14" t="s">
        <v>14</v>
      </c>
      <c r="AB9" s="11" t="s">
        <v>15</v>
      </c>
      <c r="AC9" s="11" t="s">
        <v>16</v>
      </c>
      <c r="AD9" s="12" t="s">
        <v>11</v>
      </c>
      <c r="AE9" s="13" t="s">
        <v>12</v>
      </c>
      <c r="AF9" s="13" t="s">
        <v>13</v>
      </c>
      <c r="AG9" s="14" t="s">
        <v>14</v>
      </c>
      <c r="AH9" s="11" t="s">
        <v>15</v>
      </c>
      <c r="AI9" s="11" t="s">
        <v>16</v>
      </c>
    </row>
    <row r="10" customFormat="false" ht="15" hidden="false" customHeight="false" outlineLevel="0" collapsed="false">
      <c r="A10" s="15" t="n">
        <v>1</v>
      </c>
      <c r="B10" s="15"/>
      <c r="C10" s="16"/>
      <c r="D10" s="17"/>
      <c r="E10" s="16"/>
      <c r="F10" s="18"/>
      <c r="G10" s="19"/>
      <c r="H10" s="19"/>
      <c r="I10" s="20"/>
      <c r="J10" s="21"/>
      <c r="K10" s="21"/>
      <c r="L10" s="22"/>
      <c r="M10" s="23"/>
      <c r="N10" s="23"/>
      <c r="O10" s="24"/>
      <c r="P10" s="21"/>
      <c r="Q10" s="21"/>
      <c r="R10" s="22"/>
      <c r="S10" s="23"/>
      <c r="T10" s="23"/>
      <c r="U10" s="24"/>
      <c r="V10" s="21"/>
      <c r="W10" s="21"/>
      <c r="X10" s="22"/>
      <c r="Y10" s="23"/>
      <c r="Z10" s="23"/>
      <c r="AA10" s="24"/>
      <c r="AB10" s="21"/>
      <c r="AC10" s="21"/>
      <c r="AD10" s="22"/>
      <c r="AE10" s="23"/>
      <c r="AF10" s="23"/>
      <c r="AG10" s="24"/>
      <c r="AH10" s="21"/>
      <c r="AI10" s="21"/>
    </row>
    <row r="11" customFormat="false" ht="15.75" hidden="false" customHeight="false" outlineLevel="0" collapsed="false">
      <c r="A11" s="25" t="n">
        <v>2</v>
      </c>
      <c r="B11" s="25"/>
      <c r="C11" s="26"/>
      <c r="D11" s="27"/>
      <c r="E11" s="26"/>
      <c r="F11" s="28"/>
      <c r="G11" s="29"/>
      <c r="H11" s="29"/>
      <c r="I11" s="30"/>
      <c r="J11" s="31"/>
      <c r="K11" s="31"/>
      <c r="L11" s="32"/>
      <c r="M11" s="33"/>
      <c r="N11" s="33"/>
      <c r="O11" s="34"/>
      <c r="P11" s="31"/>
      <c r="Q11" s="31"/>
      <c r="R11" s="32"/>
      <c r="S11" s="33"/>
      <c r="T11" s="33"/>
      <c r="U11" s="34"/>
      <c r="V11" s="31"/>
      <c r="W11" s="31"/>
      <c r="X11" s="32"/>
      <c r="Y11" s="33"/>
      <c r="Z11" s="33"/>
      <c r="AA11" s="34"/>
      <c r="AB11" s="31"/>
      <c r="AC11" s="31"/>
      <c r="AD11" s="32"/>
      <c r="AE11" s="33"/>
      <c r="AF11" s="33"/>
      <c r="AG11" s="34"/>
      <c r="AH11" s="31"/>
      <c r="AI11" s="31"/>
    </row>
    <row r="12" customFormat="false" ht="15.75" hidden="false" customHeight="false" outlineLevel="0" collapsed="false">
      <c r="A12" s="35"/>
      <c r="B12" s="36"/>
      <c r="C12" s="36"/>
      <c r="D12" s="36"/>
      <c r="E12" s="36"/>
      <c r="F12" s="36"/>
      <c r="G12" s="36"/>
      <c r="H12" s="36"/>
      <c r="I12" s="36"/>
      <c r="J12" s="37"/>
      <c r="K12" s="37"/>
      <c r="L12" s="38"/>
      <c r="M12" s="38"/>
      <c r="N12" s="38"/>
      <c r="O12" s="38"/>
      <c r="P12" s="37"/>
      <c r="Q12" s="37"/>
      <c r="R12" s="38"/>
      <c r="S12" s="38"/>
      <c r="T12" s="38"/>
      <c r="U12" s="38"/>
      <c r="V12" s="37"/>
      <c r="W12" s="37"/>
      <c r="X12" s="38"/>
      <c r="Y12" s="38"/>
      <c r="Z12" s="38"/>
      <c r="AA12" s="38"/>
      <c r="AB12" s="37"/>
      <c r="AC12" s="37"/>
      <c r="AD12" s="38"/>
      <c r="AE12" s="38"/>
      <c r="AF12" s="38"/>
      <c r="AG12" s="38"/>
      <c r="AH12" s="37"/>
      <c r="AI12" s="37"/>
    </row>
    <row r="13" customFormat="false" ht="15.75" hidden="false" customHeight="false" outlineLevel="0" collapsed="false">
      <c r="A13" s="39" t="s">
        <v>18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</row>
    <row r="14" customFormat="false" ht="15.75" hidden="false" customHeight="false" outlineLevel="0" collapsed="false">
      <c r="A14" s="40" t="s">
        <v>1</v>
      </c>
      <c r="B14" s="41" t="s">
        <v>2</v>
      </c>
      <c r="C14" s="40" t="s">
        <v>3</v>
      </c>
      <c r="D14" s="40" t="s">
        <v>4</v>
      </c>
      <c r="E14" s="40" t="s">
        <v>5</v>
      </c>
      <c r="F14" s="42" t="s">
        <v>6</v>
      </c>
      <c r="G14" s="42"/>
      <c r="H14" s="42"/>
      <c r="I14" s="42"/>
      <c r="J14" s="43"/>
      <c r="K14" s="43"/>
      <c r="L14" s="44" t="s">
        <v>7</v>
      </c>
      <c r="M14" s="44"/>
      <c r="N14" s="44"/>
      <c r="O14" s="44"/>
      <c r="P14" s="43"/>
      <c r="Q14" s="43"/>
      <c r="R14" s="44" t="s">
        <v>8</v>
      </c>
      <c r="S14" s="44"/>
      <c r="T14" s="44"/>
      <c r="U14" s="44"/>
      <c r="V14" s="43"/>
      <c r="W14" s="43"/>
      <c r="X14" s="44" t="s">
        <v>9</v>
      </c>
      <c r="Y14" s="44"/>
      <c r="Z14" s="44"/>
      <c r="AA14" s="44"/>
      <c r="AB14" s="43"/>
      <c r="AC14" s="43"/>
      <c r="AD14" s="44" t="s">
        <v>10</v>
      </c>
      <c r="AE14" s="44"/>
      <c r="AF14" s="44"/>
      <c r="AG14" s="44"/>
      <c r="AH14" s="43"/>
      <c r="AI14" s="43"/>
    </row>
    <row r="15" customFormat="false" ht="15.75" hidden="false" customHeight="false" outlineLevel="0" collapsed="false">
      <c r="A15" s="40"/>
      <c r="B15" s="41"/>
      <c r="C15" s="40"/>
      <c r="D15" s="40"/>
      <c r="E15" s="40"/>
      <c r="F15" s="8" t="s">
        <v>11</v>
      </c>
      <c r="G15" s="9" t="s">
        <v>12</v>
      </c>
      <c r="H15" s="9" t="s">
        <v>13</v>
      </c>
      <c r="I15" s="10" t="s">
        <v>14</v>
      </c>
      <c r="J15" s="11" t="s">
        <v>15</v>
      </c>
      <c r="K15" s="11" t="s">
        <v>16</v>
      </c>
      <c r="L15" s="12" t="s">
        <v>11</v>
      </c>
      <c r="M15" s="13" t="s">
        <v>12</v>
      </c>
      <c r="N15" s="13" t="s">
        <v>13</v>
      </c>
      <c r="O15" s="14" t="s">
        <v>14</v>
      </c>
      <c r="P15" s="11" t="s">
        <v>15</v>
      </c>
      <c r="Q15" s="11" t="s">
        <v>16</v>
      </c>
      <c r="R15" s="12" t="s">
        <v>11</v>
      </c>
      <c r="S15" s="13" t="s">
        <v>12</v>
      </c>
      <c r="T15" s="13" t="s">
        <v>13</v>
      </c>
      <c r="U15" s="14" t="s">
        <v>14</v>
      </c>
      <c r="V15" s="11" t="s">
        <v>15</v>
      </c>
      <c r="W15" s="11" t="s">
        <v>16</v>
      </c>
      <c r="X15" s="12" t="s">
        <v>11</v>
      </c>
      <c r="Y15" s="13" t="s">
        <v>12</v>
      </c>
      <c r="Z15" s="13" t="s">
        <v>13</v>
      </c>
      <c r="AA15" s="14" t="s">
        <v>14</v>
      </c>
      <c r="AB15" s="11" t="s">
        <v>15</v>
      </c>
      <c r="AC15" s="11" t="s">
        <v>16</v>
      </c>
      <c r="AD15" s="12" t="s">
        <v>11</v>
      </c>
      <c r="AE15" s="13" t="s">
        <v>12</v>
      </c>
      <c r="AF15" s="13" t="s">
        <v>13</v>
      </c>
      <c r="AG15" s="14" t="s">
        <v>14</v>
      </c>
      <c r="AH15" s="11" t="s">
        <v>15</v>
      </c>
      <c r="AI15" s="11" t="s">
        <v>16</v>
      </c>
    </row>
    <row r="16" customFormat="false" ht="15" hidden="false" customHeight="false" outlineLevel="0" collapsed="false">
      <c r="A16" s="15" t="n">
        <v>1</v>
      </c>
      <c r="B16" s="15" t="s">
        <v>19</v>
      </c>
      <c r="C16" s="16" t="s">
        <v>20</v>
      </c>
      <c r="D16" s="17" t="n">
        <v>43175</v>
      </c>
      <c r="E16" s="16" t="n">
        <v>1</v>
      </c>
      <c r="F16" s="18" t="n">
        <v>0</v>
      </c>
      <c r="G16" s="19" t="n">
        <v>0</v>
      </c>
      <c r="H16" s="19" t="n">
        <v>0</v>
      </c>
      <c r="I16" s="20" t="n">
        <v>0</v>
      </c>
      <c r="J16" s="21" t="n">
        <f aca="false">SUM(F16:I16)</f>
        <v>0</v>
      </c>
      <c r="K16" s="21" t="n">
        <v>2</v>
      </c>
      <c r="L16" s="22" t="n">
        <v>0</v>
      </c>
      <c r="M16" s="23" t="n">
        <v>0</v>
      </c>
      <c r="N16" s="23" t="n">
        <v>0</v>
      </c>
      <c r="O16" s="24" t="n">
        <v>0</v>
      </c>
      <c r="P16" s="21" t="n">
        <f aca="false">SUM(L16:O16)</f>
        <v>0</v>
      </c>
      <c r="Q16" s="21" t="n">
        <v>20</v>
      </c>
      <c r="R16" s="22" t="n">
        <v>0</v>
      </c>
      <c r="S16" s="23" t="n">
        <v>0</v>
      </c>
      <c r="T16" s="23" t="n">
        <v>0</v>
      </c>
      <c r="U16" s="24" t="n">
        <v>0</v>
      </c>
      <c r="V16" s="21" t="n">
        <f aca="false">SUM(R16:U16)</f>
        <v>0</v>
      </c>
      <c r="W16" s="21" t="n">
        <v>50</v>
      </c>
      <c r="X16" s="22" t="n">
        <v>0</v>
      </c>
      <c r="Y16" s="23" t="n">
        <v>0</v>
      </c>
      <c r="Z16" s="23" t="n">
        <v>0</v>
      </c>
      <c r="AA16" s="24" t="n">
        <v>0</v>
      </c>
      <c r="AB16" s="21" t="n">
        <f aca="false">SUM(X16:AA16)</f>
        <v>0</v>
      </c>
      <c r="AC16" s="21" t="n">
        <v>50</v>
      </c>
      <c r="AD16" s="22" t="n">
        <v>0</v>
      </c>
      <c r="AE16" s="23" t="n">
        <v>0</v>
      </c>
      <c r="AF16" s="23" t="n">
        <v>0</v>
      </c>
      <c r="AG16" s="24" t="n">
        <v>0</v>
      </c>
      <c r="AH16" s="21" t="n">
        <f aca="false">SUM(AD16:AG16)</f>
        <v>0</v>
      </c>
      <c r="AI16" s="21" t="n">
        <v>9.5</v>
      </c>
    </row>
    <row r="17" customFormat="false" ht="15.75" hidden="false" customHeight="false" outlineLevel="0" collapsed="false">
      <c r="A17" s="25" t="n">
        <v>2</v>
      </c>
      <c r="B17" s="25"/>
      <c r="C17" s="26"/>
      <c r="D17" s="27"/>
      <c r="E17" s="26"/>
      <c r="F17" s="28"/>
      <c r="G17" s="29"/>
      <c r="H17" s="29"/>
      <c r="I17" s="30"/>
      <c r="J17" s="31"/>
      <c r="K17" s="31"/>
      <c r="L17" s="32"/>
      <c r="M17" s="33"/>
      <c r="N17" s="33"/>
      <c r="O17" s="34"/>
      <c r="P17" s="31"/>
      <c r="Q17" s="31"/>
      <c r="R17" s="32"/>
      <c r="S17" s="33"/>
      <c r="T17" s="33"/>
      <c r="U17" s="34"/>
      <c r="V17" s="31"/>
      <c r="W17" s="31"/>
      <c r="X17" s="32"/>
      <c r="Y17" s="33"/>
      <c r="Z17" s="33"/>
      <c r="AA17" s="34"/>
      <c r="AB17" s="31"/>
      <c r="AC17" s="31"/>
      <c r="AD17" s="32"/>
      <c r="AE17" s="33"/>
      <c r="AF17" s="33"/>
      <c r="AG17" s="34"/>
      <c r="AH17" s="31"/>
      <c r="AI17" s="31"/>
    </row>
    <row r="18" customFormat="false" ht="15.75" hidden="false" customHeight="false" outlineLevel="0" collapsed="false">
      <c r="A18" s="35"/>
      <c r="B18" s="36"/>
      <c r="C18" s="36"/>
      <c r="D18" s="36"/>
      <c r="E18" s="36"/>
      <c r="F18" s="36"/>
      <c r="G18" s="36"/>
      <c r="H18" s="36"/>
      <c r="I18" s="36"/>
      <c r="J18" s="37"/>
      <c r="K18" s="37"/>
      <c r="L18" s="38"/>
      <c r="M18" s="38"/>
      <c r="N18" s="38"/>
      <c r="O18" s="38"/>
      <c r="P18" s="37"/>
      <c r="Q18" s="37"/>
      <c r="R18" s="38"/>
      <c r="S18" s="38"/>
      <c r="T18" s="38"/>
      <c r="U18" s="38"/>
      <c r="V18" s="37"/>
      <c r="W18" s="37"/>
      <c r="X18" s="38"/>
      <c r="Y18" s="38"/>
      <c r="Z18" s="38"/>
      <c r="AA18" s="38"/>
      <c r="AB18" s="37"/>
      <c r="AC18" s="37"/>
      <c r="AD18" s="38"/>
      <c r="AE18" s="38"/>
      <c r="AF18" s="38"/>
      <c r="AG18" s="38"/>
      <c r="AH18" s="37"/>
      <c r="AI18" s="37"/>
    </row>
    <row r="19" customFormat="false" ht="15.75" hidden="false" customHeight="false" outlineLevel="0" collapsed="false">
      <c r="A19" s="39" t="s">
        <v>21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</row>
    <row r="20" customFormat="false" ht="15.75" hidden="false" customHeight="false" outlineLevel="0" collapsed="false">
      <c r="A20" s="40" t="s">
        <v>1</v>
      </c>
      <c r="B20" s="41" t="s">
        <v>2</v>
      </c>
      <c r="C20" s="40" t="s">
        <v>3</v>
      </c>
      <c r="D20" s="40" t="s">
        <v>4</v>
      </c>
      <c r="E20" s="40" t="s">
        <v>5</v>
      </c>
      <c r="F20" s="45" t="s">
        <v>6</v>
      </c>
      <c r="G20" s="45"/>
      <c r="H20" s="45"/>
      <c r="I20" s="45"/>
      <c r="J20" s="46"/>
      <c r="K20" s="46"/>
      <c r="L20" s="47" t="s">
        <v>7</v>
      </c>
      <c r="M20" s="47"/>
      <c r="N20" s="47"/>
      <c r="O20" s="47"/>
      <c r="P20" s="46"/>
      <c r="Q20" s="46"/>
      <c r="R20" s="47" t="s">
        <v>8</v>
      </c>
      <c r="S20" s="47"/>
      <c r="T20" s="47"/>
      <c r="U20" s="47"/>
      <c r="V20" s="46"/>
      <c r="W20" s="46"/>
      <c r="X20" s="47" t="s">
        <v>9</v>
      </c>
      <c r="Y20" s="47"/>
      <c r="Z20" s="47"/>
      <c r="AA20" s="47"/>
      <c r="AB20" s="46"/>
      <c r="AC20" s="46"/>
      <c r="AD20" s="47" t="s">
        <v>10</v>
      </c>
      <c r="AE20" s="47"/>
      <c r="AF20" s="47"/>
      <c r="AG20" s="47"/>
      <c r="AH20" s="46"/>
      <c r="AI20" s="46"/>
    </row>
    <row r="21" customFormat="false" ht="15.75" hidden="false" customHeight="false" outlineLevel="0" collapsed="false">
      <c r="A21" s="40"/>
      <c r="B21" s="41"/>
      <c r="C21" s="40"/>
      <c r="D21" s="40"/>
      <c r="E21" s="40"/>
      <c r="F21" s="8" t="s">
        <v>11</v>
      </c>
      <c r="G21" s="9" t="s">
        <v>12</v>
      </c>
      <c r="H21" s="9" t="s">
        <v>13</v>
      </c>
      <c r="I21" s="10" t="s">
        <v>14</v>
      </c>
      <c r="J21" s="11" t="s">
        <v>15</v>
      </c>
      <c r="K21" s="11" t="s">
        <v>16</v>
      </c>
      <c r="L21" s="12" t="s">
        <v>11</v>
      </c>
      <c r="M21" s="13" t="s">
        <v>12</v>
      </c>
      <c r="N21" s="13" t="s">
        <v>13</v>
      </c>
      <c r="O21" s="14" t="s">
        <v>14</v>
      </c>
      <c r="P21" s="11" t="s">
        <v>15</v>
      </c>
      <c r="Q21" s="11" t="s">
        <v>16</v>
      </c>
      <c r="R21" s="12" t="s">
        <v>11</v>
      </c>
      <c r="S21" s="13" t="s">
        <v>12</v>
      </c>
      <c r="T21" s="13" t="s">
        <v>13</v>
      </c>
      <c r="U21" s="14" t="s">
        <v>14</v>
      </c>
      <c r="V21" s="11" t="s">
        <v>15</v>
      </c>
      <c r="W21" s="11" t="s">
        <v>16</v>
      </c>
      <c r="X21" s="12" t="s">
        <v>11</v>
      </c>
      <c r="Y21" s="13" t="s">
        <v>12</v>
      </c>
      <c r="Z21" s="13" t="s">
        <v>13</v>
      </c>
      <c r="AA21" s="14" t="s">
        <v>14</v>
      </c>
      <c r="AB21" s="11" t="s">
        <v>15</v>
      </c>
      <c r="AC21" s="11" t="s">
        <v>16</v>
      </c>
      <c r="AD21" s="12" t="s">
        <v>11</v>
      </c>
      <c r="AE21" s="13" t="s">
        <v>12</v>
      </c>
      <c r="AF21" s="13" t="s">
        <v>13</v>
      </c>
      <c r="AG21" s="14" t="s">
        <v>14</v>
      </c>
      <c r="AH21" s="11" t="s">
        <v>15</v>
      </c>
      <c r="AI21" s="11" t="s">
        <v>16</v>
      </c>
    </row>
    <row r="22" customFormat="false" ht="15" hidden="false" customHeight="false" outlineLevel="0" collapsed="false">
      <c r="A22" s="48" t="n">
        <v>1</v>
      </c>
      <c r="B22" s="15" t="s">
        <v>19</v>
      </c>
      <c r="C22" s="49" t="s">
        <v>20</v>
      </c>
      <c r="D22" s="50" t="n">
        <v>43175</v>
      </c>
      <c r="E22" s="49" t="n">
        <v>1</v>
      </c>
      <c r="F22" s="51" t="n">
        <v>0</v>
      </c>
      <c r="G22" s="52" t="n">
        <v>1</v>
      </c>
      <c r="H22" s="52" t="n">
        <v>0</v>
      </c>
      <c r="I22" s="53" t="n">
        <v>0</v>
      </c>
      <c r="J22" s="37" t="n">
        <f aca="false">SUM(F22:I22)</f>
        <v>1</v>
      </c>
      <c r="K22" s="37" t="n">
        <v>3</v>
      </c>
      <c r="L22" s="54" t="n">
        <v>0</v>
      </c>
      <c r="M22" s="55" t="n">
        <v>0</v>
      </c>
      <c r="N22" s="55" t="n">
        <v>5</v>
      </c>
      <c r="O22" s="56" t="n">
        <v>1</v>
      </c>
      <c r="P22" s="37" t="n">
        <f aca="false">SUM(L22:O22)</f>
        <v>6</v>
      </c>
      <c r="Q22" s="37" t="n">
        <v>45</v>
      </c>
      <c r="R22" s="54" t="n">
        <v>0</v>
      </c>
      <c r="S22" s="55" t="n">
        <v>0</v>
      </c>
      <c r="T22" s="55" t="n">
        <v>7.991</v>
      </c>
      <c r="U22" s="56" t="n">
        <v>3.112</v>
      </c>
      <c r="V22" s="37" t="n">
        <f aca="false">SUM(R22:U22)</f>
        <v>11.103</v>
      </c>
      <c r="W22" s="37" t="n">
        <v>175</v>
      </c>
      <c r="X22" s="54" t="n">
        <v>0</v>
      </c>
      <c r="Y22" s="55" t="n">
        <v>0</v>
      </c>
      <c r="Z22" s="55" t="n">
        <v>7.991</v>
      </c>
      <c r="AA22" s="56" t="n">
        <v>3.112</v>
      </c>
      <c r="AB22" s="37" t="n">
        <f aca="false">SUM(X22:AA22)</f>
        <v>11.103</v>
      </c>
      <c r="AC22" s="37" t="n">
        <v>175</v>
      </c>
      <c r="AD22" s="54" t="n">
        <v>0</v>
      </c>
      <c r="AE22" s="55" t="n">
        <v>0</v>
      </c>
      <c r="AF22" s="55" t="n">
        <v>0</v>
      </c>
      <c r="AG22" s="56" t="n">
        <v>0</v>
      </c>
      <c r="AH22" s="37" t="n">
        <f aca="false">SUM(AD22:AG22)</f>
        <v>0</v>
      </c>
      <c r="AI22" s="37" t="n">
        <v>24.5</v>
      </c>
    </row>
    <row r="23" customFormat="false" ht="15" hidden="false" customHeight="false" outlineLevel="0" collapsed="false">
      <c r="A23" s="57" t="n">
        <v>2</v>
      </c>
      <c r="B23" s="57"/>
      <c r="C23" s="58"/>
      <c r="D23" s="59"/>
      <c r="E23" s="58"/>
      <c r="F23" s="60"/>
      <c r="G23" s="61"/>
      <c r="H23" s="61"/>
      <c r="I23" s="62"/>
      <c r="J23" s="63"/>
      <c r="K23" s="63"/>
      <c r="L23" s="64"/>
      <c r="M23" s="65"/>
      <c r="N23" s="65"/>
      <c r="O23" s="66"/>
      <c r="P23" s="63"/>
      <c r="Q23" s="63"/>
      <c r="R23" s="64"/>
      <c r="S23" s="65"/>
      <c r="T23" s="65"/>
      <c r="U23" s="66"/>
      <c r="V23" s="63"/>
      <c r="W23" s="63"/>
      <c r="X23" s="64"/>
      <c r="Y23" s="65"/>
      <c r="Z23" s="65"/>
      <c r="AA23" s="66"/>
      <c r="AB23" s="63"/>
      <c r="AC23" s="63"/>
      <c r="AD23" s="64"/>
      <c r="AE23" s="65"/>
      <c r="AF23" s="65"/>
      <c r="AG23" s="66"/>
      <c r="AH23" s="63"/>
      <c r="AI23" s="63"/>
    </row>
    <row r="24" customFormat="false" ht="15" hidden="false" customHeight="false" outlineLevel="0" collapsed="false">
      <c r="A24" s="67" t="n">
        <v>3</v>
      </c>
      <c r="B24" s="57"/>
      <c r="C24" s="58"/>
      <c r="D24" s="59"/>
      <c r="E24" s="58"/>
      <c r="F24" s="60"/>
      <c r="G24" s="61"/>
      <c r="H24" s="61"/>
      <c r="I24" s="62"/>
      <c r="J24" s="63"/>
      <c r="K24" s="63"/>
      <c r="L24" s="64"/>
      <c r="M24" s="65"/>
      <c r="N24" s="65"/>
      <c r="O24" s="66"/>
      <c r="P24" s="63"/>
      <c r="Q24" s="63"/>
      <c r="R24" s="64"/>
      <c r="S24" s="65"/>
      <c r="T24" s="65"/>
      <c r="U24" s="66"/>
      <c r="V24" s="63"/>
      <c r="W24" s="63"/>
      <c r="X24" s="64"/>
      <c r="Y24" s="65"/>
      <c r="Z24" s="65"/>
      <c r="AA24" s="66"/>
      <c r="AB24" s="63"/>
      <c r="AC24" s="63"/>
      <c r="AD24" s="64"/>
      <c r="AE24" s="65"/>
      <c r="AF24" s="65"/>
      <c r="AG24" s="66"/>
      <c r="AH24" s="63"/>
      <c r="AI24" s="63"/>
    </row>
    <row r="25" customFormat="false" ht="15" hidden="false" customHeight="false" outlineLevel="0" collapsed="false">
      <c r="A25" s="57" t="n">
        <v>4</v>
      </c>
      <c r="B25" s="57"/>
      <c r="C25" s="58"/>
      <c r="D25" s="59"/>
      <c r="E25" s="58"/>
      <c r="F25" s="60"/>
      <c r="G25" s="61"/>
      <c r="H25" s="61"/>
      <c r="I25" s="62"/>
      <c r="J25" s="63"/>
      <c r="K25" s="63"/>
      <c r="L25" s="64"/>
      <c r="M25" s="65"/>
      <c r="N25" s="65"/>
      <c r="O25" s="66"/>
      <c r="P25" s="63"/>
      <c r="Q25" s="63"/>
      <c r="R25" s="64"/>
      <c r="S25" s="65"/>
      <c r="T25" s="65"/>
      <c r="U25" s="66"/>
      <c r="V25" s="63"/>
      <c r="W25" s="63"/>
      <c r="X25" s="64"/>
      <c r="Y25" s="65"/>
      <c r="Z25" s="65"/>
      <c r="AA25" s="66"/>
      <c r="AB25" s="63"/>
      <c r="AC25" s="63"/>
      <c r="AD25" s="64"/>
      <c r="AE25" s="65"/>
      <c r="AF25" s="65"/>
      <c r="AG25" s="66"/>
      <c r="AH25" s="63"/>
      <c r="AI25" s="63"/>
    </row>
    <row r="26" customFormat="false" ht="15.75" hidden="false" customHeight="false" outlineLevel="0" collapsed="false">
      <c r="A26" s="68" t="n">
        <v>5</v>
      </c>
      <c r="B26" s="25"/>
      <c r="C26" s="26"/>
      <c r="D26" s="27"/>
      <c r="E26" s="26"/>
      <c r="F26" s="69"/>
      <c r="G26" s="29"/>
      <c r="H26" s="29"/>
      <c r="I26" s="30"/>
      <c r="J26" s="31"/>
      <c r="K26" s="31"/>
      <c r="L26" s="32"/>
      <c r="M26" s="33"/>
      <c r="N26" s="33"/>
      <c r="O26" s="34"/>
      <c r="P26" s="31"/>
      <c r="Q26" s="31"/>
      <c r="R26" s="32"/>
      <c r="S26" s="33"/>
      <c r="T26" s="33"/>
      <c r="U26" s="34"/>
      <c r="V26" s="31"/>
      <c r="W26" s="31"/>
      <c r="X26" s="32"/>
      <c r="Y26" s="33"/>
      <c r="Z26" s="33"/>
      <c r="AA26" s="34"/>
      <c r="AB26" s="31"/>
      <c r="AC26" s="31"/>
      <c r="AD26" s="32"/>
      <c r="AE26" s="33"/>
      <c r="AF26" s="33"/>
      <c r="AG26" s="34"/>
      <c r="AH26" s="31"/>
      <c r="AI26" s="31"/>
    </row>
    <row r="27" customFormat="false" ht="15.75" hidden="false" customHeight="false" outlineLevel="0" collapsed="false">
      <c r="A27" s="39" t="s">
        <v>22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</row>
    <row r="28" customFormat="false" ht="15.75" hidden="false" customHeight="false" outlineLevel="0" collapsed="false">
      <c r="A28" s="40" t="s">
        <v>1</v>
      </c>
      <c r="B28" s="41" t="s">
        <v>2</v>
      </c>
      <c r="C28" s="40" t="s">
        <v>3</v>
      </c>
      <c r="D28" s="40" t="s">
        <v>4</v>
      </c>
      <c r="E28" s="40" t="s">
        <v>5</v>
      </c>
      <c r="F28" s="45" t="s">
        <v>6</v>
      </c>
      <c r="G28" s="45"/>
      <c r="H28" s="45"/>
      <c r="I28" s="45"/>
      <c r="J28" s="46"/>
      <c r="K28" s="46"/>
      <c r="L28" s="47" t="s">
        <v>7</v>
      </c>
      <c r="M28" s="47"/>
      <c r="N28" s="47"/>
      <c r="O28" s="47"/>
      <c r="P28" s="46"/>
      <c r="Q28" s="46"/>
      <c r="R28" s="47" t="s">
        <v>8</v>
      </c>
      <c r="S28" s="47"/>
      <c r="T28" s="47"/>
      <c r="U28" s="47"/>
      <c r="V28" s="46"/>
      <c r="W28" s="46"/>
      <c r="X28" s="47" t="s">
        <v>9</v>
      </c>
      <c r="Y28" s="47"/>
      <c r="Z28" s="47"/>
      <c r="AA28" s="47"/>
      <c r="AB28" s="46"/>
      <c r="AC28" s="46"/>
      <c r="AD28" s="47" t="s">
        <v>10</v>
      </c>
      <c r="AE28" s="47"/>
      <c r="AF28" s="47"/>
      <c r="AG28" s="47"/>
      <c r="AH28" s="46"/>
      <c r="AI28" s="46"/>
    </row>
    <row r="29" customFormat="false" ht="15.75" hidden="false" customHeight="false" outlineLevel="0" collapsed="false">
      <c r="A29" s="40"/>
      <c r="B29" s="41"/>
      <c r="C29" s="40"/>
      <c r="D29" s="40"/>
      <c r="E29" s="40"/>
      <c r="F29" s="8" t="s">
        <v>11</v>
      </c>
      <c r="G29" s="9" t="s">
        <v>12</v>
      </c>
      <c r="H29" s="9" t="s">
        <v>13</v>
      </c>
      <c r="I29" s="10" t="s">
        <v>14</v>
      </c>
      <c r="J29" s="11" t="s">
        <v>15</v>
      </c>
      <c r="K29" s="11" t="s">
        <v>16</v>
      </c>
      <c r="L29" s="12" t="s">
        <v>11</v>
      </c>
      <c r="M29" s="13" t="s">
        <v>12</v>
      </c>
      <c r="N29" s="13" t="s">
        <v>13</v>
      </c>
      <c r="O29" s="14" t="s">
        <v>14</v>
      </c>
      <c r="P29" s="11" t="s">
        <v>15</v>
      </c>
      <c r="Q29" s="11" t="s">
        <v>16</v>
      </c>
      <c r="R29" s="12" t="s">
        <v>11</v>
      </c>
      <c r="S29" s="13" t="s">
        <v>12</v>
      </c>
      <c r="T29" s="13" t="s">
        <v>13</v>
      </c>
      <c r="U29" s="14" t="s">
        <v>14</v>
      </c>
      <c r="V29" s="11" t="s">
        <v>15</v>
      </c>
      <c r="W29" s="11" t="s">
        <v>16</v>
      </c>
      <c r="X29" s="12" t="s">
        <v>11</v>
      </c>
      <c r="Y29" s="13" t="s">
        <v>12</v>
      </c>
      <c r="Z29" s="13" t="s">
        <v>13</v>
      </c>
      <c r="AA29" s="14" t="s">
        <v>14</v>
      </c>
      <c r="AB29" s="11" t="s">
        <v>15</v>
      </c>
      <c r="AC29" s="11" t="s">
        <v>16</v>
      </c>
      <c r="AD29" s="12" t="s">
        <v>11</v>
      </c>
      <c r="AE29" s="13" t="s">
        <v>12</v>
      </c>
      <c r="AF29" s="13" t="s">
        <v>13</v>
      </c>
      <c r="AG29" s="14" t="s">
        <v>14</v>
      </c>
      <c r="AH29" s="11" t="s">
        <v>15</v>
      </c>
      <c r="AI29" s="11" t="s">
        <v>16</v>
      </c>
    </row>
    <row r="30" customFormat="false" ht="15" hidden="false" customHeight="false" outlineLevel="0" collapsed="false">
      <c r="A30" s="48" t="n">
        <v>1</v>
      </c>
      <c r="B30" s="15" t="s">
        <v>19</v>
      </c>
      <c r="C30" s="49" t="s">
        <v>20</v>
      </c>
      <c r="D30" s="50" t="n">
        <v>43175</v>
      </c>
      <c r="E30" s="49" t="n">
        <v>1</v>
      </c>
      <c r="F30" s="51" t="n">
        <v>1</v>
      </c>
      <c r="G30" s="52" t="n">
        <v>0</v>
      </c>
      <c r="H30" s="52" t="n">
        <v>0</v>
      </c>
      <c r="I30" s="53" t="n">
        <v>0</v>
      </c>
      <c r="J30" s="37" t="n">
        <f aca="false">SUM(F30:I30)</f>
        <v>1</v>
      </c>
      <c r="K30" s="37" t="n">
        <v>0</v>
      </c>
      <c r="L30" s="54" t="n">
        <v>3</v>
      </c>
      <c r="M30" s="55" t="n">
        <v>3</v>
      </c>
      <c r="N30" s="55" t="n">
        <v>1</v>
      </c>
      <c r="O30" s="56" t="n">
        <v>6</v>
      </c>
      <c r="P30" s="37" t="n">
        <f aca="false">SUM(L30:O30)</f>
        <v>13</v>
      </c>
      <c r="Q30" s="37" t="n">
        <v>0</v>
      </c>
      <c r="R30" s="54" t="n">
        <v>3.435</v>
      </c>
      <c r="S30" s="55" t="n">
        <v>2.873</v>
      </c>
      <c r="T30" s="55" t="n">
        <v>5.145</v>
      </c>
      <c r="U30" s="56" t="n">
        <v>2.643</v>
      </c>
      <c r="V30" s="37" t="n">
        <f aca="false">SUM(R30:U30)</f>
        <v>14.096</v>
      </c>
      <c r="W30" s="37" t="n">
        <v>13</v>
      </c>
      <c r="X30" s="54" t="n">
        <v>3.435</v>
      </c>
      <c r="Y30" s="55" t="n">
        <v>2.873</v>
      </c>
      <c r="Z30" s="55" t="n">
        <v>5.145</v>
      </c>
      <c r="AA30" s="56" t="n">
        <v>2.643</v>
      </c>
      <c r="AB30" s="37" t="n">
        <f aca="false">SUM(X30:AA30)</f>
        <v>14.096</v>
      </c>
      <c r="AC30" s="37" t="n">
        <v>13</v>
      </c>
      <c r="AD30" s="54" t="n">
        <v>0</v>
      </c>
      <c r="AE30" s="55" t="n">
        <v>0</v>
      </c>
      <c r="AF30" s="55" t="n">
        <v>0.472</v>
      </c>
      <c r="AG30" s="56" t="n">
        <v>0</v>
      </c>
      <c r="AH30" s="37" t="n">
        <f aca="false">SUM(AD30:AG30)</f>
        <v>0.472</v>
      </c>
      <c r="AI30" s="37" t="n">
        <v>47.6</v>
      </c>
    </row>
    <row r="31" customFormat="false" ht="15" hidden="false" customHeight="false" outlineLevel="0" collapsed="false">
      <c r="A31" s="57" t="n">
        <v>2</v>
      </c>
      <c r="B31" s="57"/>
      <c r="C31" s="58"/>
      <c r="D31" s="59"/>
      <c r="E31" s="58"/>
      <c r="F31" s="60"/>
      <c r="G31" s="61"/>
      <c r="H31" s="61"/>
      <c r="I31" s="62"/>
      <c r="J31" s="63"/>
      <c r="K31" s="63"/>
      <c r="L31" s="64"/>
      <c r="M31" s="65"/>
      <c r="N31" s="65"/>
      <c r="O31" s="66"/>
      <c r="P31" s="63"/>
      <c r="Q31" s="63"/>
      <c r="R31" s="64"/>
      <c r="S31" s="65"/>
      <c r="T31" s="65"/>
      <c r="U31" s="66"/>
      <c r="V31" s="63"/>
      <c r="W31" s="63"/>
      <c r="X31" s="64"/>
      <c r="Y31" s="65"/>
      <c r="Z31" s="65"/>
      <c r="AA31" s="66"/>
      <c r="AB31" s="63"/>
      <c r="AC31" s="63"/>
      <c r="AD31" s="64"/>
      <c r="AE31" s="65"/>
      <c r="AF31" s="65"/>
      <c r="AG31" s="66"/>
      <c r="AH31" s="63"/>
      <c r="AI31" s="63"/>
    </row>
    <row r="32" customFormat="false" ht="15" hidden="false" customHeight="false" outlineLevel="0" collapsed="false">
      <c r="A32" s="67" t="n">
        <v>3</v>
      </c>
      <c r="B32" s="57"/>
      <c r="C32" s="58"/>
      <c r="D32" s="59"/>
      <c r="E32" s="58"/>
      <c r="F32" s="60"/>
      <c r="G32" s="61"/>
      <c r="H32" s="61"/>
      <c r="I32" s="62"/>
      <c r="J32" s="63"/>
      <c r="K32" s="63"/>
      <c r="L32" s="64"/>
      <c r="M32" s="65"/>
      <c r="N32" s="65"/>
      <c r="O32" s="66"/>
      <c r="P32" s="63"/>
      <c r="Q32" s="63"/>
      <c r="R32" s="64"/>
      <c r="S32" s="65"/>
      <c r="T32" s="65"/>
      <c r="U32" s="66"/>
      <c r="V32" s="63"/>
      <c r="W32" s="63"/>
      <c r="X32" s="64"/>
      <c r="Y32" s="65"/>
      <c r="Z32" s="65"/>
      <c r="AA32" s="66"/>
      <c r="AB32" s="63"/>
      <c r="AC32" s="63"/>
      <c r="AD32" s="64"/>
      <c r="AE32" s="65"/>
      <c r="AF32" s="65"/>
      <c r="AG32" s="66"/>
      <c r="AH32" s="63"/>
      <c r="AI32" s="63"/>
    </row>
    <row r="33" customFormat="false" ht="15" hidden="false" customHeight="false" outlineLevel="0" collapsed="false">
      <c r="A33" s="57" t="n">
        <v>4</v>
      </c>
      <c r="B33" s="57"/>
      <c r="C33" s="58"/>
      <c r="D33" s="59"/>
      <c r="E33" s="58"/>
      <c r="F33" s="60"/>
      <c r="G33" s="61"/>
      <c r="H33" s="61"/>
      <c r="I33" s="62"/>
      <c r="J33" s="63"/>
      <c r="K33" s="63"/>
      <c r="L33" s="64"/>
      <c r="M33" s="65"/>
      <c r="N33" s="65"/>
      <c r="O33" s="66"/>
      <c r="P33" s="63"/>
      <c r="Q33" s="63"/>
      <c r="R33" s="64"/>
      <c r="S33" s="65"/>
      <c r="T33" s="65"/>
      <c r="U33" s="66"/>
      <c r="V33" s="63"/>
      <c r="W33" s="63"/>
      <c r="X33" s="64"/>
      <c r="Y33" s="65"/>
      <c r="Z33" s="65"/>
      <c r="AA33" s="66"/>
      <c r="AB33" s="63"/>
      <c r="AC33" s="63"/>
      <c r="AD33" s="64"/>
      <c r="AE33" s="65"/>
      <c r="AF33" s="65"/>
      <c r="AG33" s="66"/>
      <c r="AH33" s="63"/>
      <c r="AI33" s="63"/>
    </row>
    <row r="34" customFormat="false" ht="15.75" hidden="false" customHeight="false" outlineLevel="0" collapsed="false">
      <c r="A34" s="68" t="n">
        <v>5</v>
      </c>
      <c r="B34" s="25"/>
      <c r="C34" s="26"/>
      <c r="D34" s="27"/>
      <c r="E34" s="26"/>
      <c r="F34" s="69"/>
      <c r="G34" s="29"/>
      <c r="H34" s="29"/>
      <c r="I34" s="30"/>
      <c r="J34" s="31"/>
      <c r="K34" s="31"/>
      <c r="L34" s="32"/>
      <c r="M34" s="33"/>
      <c r="N34" s="33"/>
      <c r="O34" s="34"/>
      <c r="P34" s="31"/>
      <c r="Q34" s="31"/>
      <c r="R34" s="32"/>
      <c r="S34" s="33"/>
      <c r="T34" s="33"/>
      <c r="U34" s="34"/>
      <c r="V34" s="31"/>
      <c r="W34" s="31"/>
      <c r="X34" s="32"/>
      <c r="Y34" s="33"/>
      <c r="Z34" s="33"/>
      <c r="AA34" s="34"/>
      <c r="AB34" s="31"/>
      <c r="AC34" s="31"/>
      <c r="AD34" s="32"/>
      <c r="AE34" s="33"/>
      <c r="AF34" s="33"/>
      <c r="AG34" s="34"/>
      <c r="AH34" s="31"/>
      <c r="AI34" s="31"/>
    </row>
    <row r="35" customFormat="false" ht="15.75" hidden="false" customHeight="false" outlineLevel="0" collapsed="false">
      <c r="A35" s="39" t="s">
        <v>23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</row>
    <row r="36" customFormat="false" ht="15.75" hidden="false" customHeight="false" outlineLevel="0" collapsed="false">
      <c r="A36" s="40" t="s">
        <v>1</v>
      </c>
      <c r="B36" s="41" t="s">
        <v>2</v>
      </c>
      <c r="C36" s="40" t="s">
        <v>3</v>
      </c>
      <c r="D36" s="40" t="s">
        <v>4</v>
      </c>
      <c r="E36" s="40" t="s">
        <v>5</v>
      </c>
      <c r="F36" s="45" t="s">
        <v>6</v>
      </c>
      <c r="G36" s="45"/>
      <c r="H36" s="45"/>
      <c r="I36" s="45"/>
      <c r="J36" s="46"/>
      <c r="K36" s="46"/>
      <c r="L36" s="47" t="s">
        <v>7</v>
      </c>
      <c r="M36" s="47"/>
      <c r="N36" s="47"/>
      <c r="O36" s="47"/>
      <c r="P36" s="46"/>
      <c r="Q36" s="46"/>
      <c r="R36" s="47" t="s">
        <v>8</v>
      </c>
      <c r="S36" s="47"/>
      <c r="T36" s="47"/>
      <c r="U36" s="47"/>
      <c r="V36" s="70"/>
      <c r="W36" s="70"/>
      <c r="X36" s="71" t="s">
        <v>9</v>
      </c>
      <c r="Y36" s="71"/>
      <c r="Z36" s="71"/>
      <c r="AA36" s="71"/>
      <c r="AB36" s="70"/>
      <c r="AC36" s="70"/>
      <c r="AD36" s="71" t="s">
        <v>10</v>
      </c>
      <c r="AE36" s="71"/>
      <c r="AF36" s="71"/>
      <c r="AG36" s="71"/>
      <c r="AH36" s="70"/>
      <c r="AI36" s="70"/>
    </row>
    <row r="37" customFormat="false" ht="15.75" hidden="false" customHeight="false" outlineLevel="0" collapsed="false">
      <c r="A37" s="40"/>
      <c r="B37" s="41"/>
      <c r="C37" s="40"/>
      <c r="D37" s="40"/>
      <c r="E37" s="40"/>
      <c r="F37" s="8" t="s">
        <v>11</v>
      </c>
      <c r="G37" s="9" t="s">
        <v>12</v>
      </c>
      <c r="H37" s="9" t="s">
        <v>13</v>
      </c>
      <c r="I37" s="10" t="s">
        <v>14</v>
      </c>
      <c r="J37" s="11" t="s">
        <v>15</v>
      </c>
      <c r="K37" s="11" t="s">
        <v>16</v>
      </c>
      <c r="L37" s="12" t="s">
        <v>11</v>
      </c>
      <c r="M37" s="13" t="s">
        <v>12</v>
      </c>
      <c r="N37" s="13" t="s">
        <v>13</v>
      </c>
      <c r="O37" s="14" t="s">
        <v>14</v>
      </c>
      <c r="P37" s="11" t="s">
        <v>15</v>
      </c>
      <c r="Q37" s="11" t="s">
        <v>16</v>
      </c>
      <c r="R37" s="12" t="s">
        <v>11</v>
      </c>
      <c r="S37" s="13" t="s">
        <v>12</v>
      </c>
      <c r="T37" s="13" t="s">
        <v>13</v>
      </c>
      <c r="U37" s="14" t="s">
        <v>14</v>
      </c>
      <c r="V37" s="72" t="s">
        <v>15</v>
      </c>
      <c r="W37" s="72" t="s">
        <v>16</v>
      </c>
      <c r="X37" s="73" t="s">
        <v>11</v>
      </c>
      <c r="Y37" s="74" t="s">
        <v>12</v>
      </c>
      <c r="Z37" s="74" t="s">
        <v>13</v>
      </c>
      <c r="AA37" s="75" t="s">
        <v>14</v>
      </c>
      <c r="AB37" s="72" t="s">
        <v>15</v>
      </c>
      <c r="AC37" s="72" t="s">
        <v>16</v>
      </c>
      <c r="AD37" s="73" t="s">
        <v>11</v>
      </c>
      <c r="AE37" s="74" t="s">
        <v>12</v>
      </c>
      <c r="AF37" s="74" t="s">
        <v>13</v>
      </c>
      <c r="AG37" s="75" t="s">
        <v>14</v>
      </c>
      <c r="AH37" s="72" t="s">
        <v>15</v>
      </c>
      <c r="AI37" s="72" t="s">
        <v>16</v>
      </c>
    </row>
    <row r="38" customFormat="false" ht="15" hidden="false" customHeight="false" outlineLevel="0" collapsed="false">
      <c r="A38" s="48" t="n">
        <v>1</v>
      </c>
      <c r="B38" s="76" t="s">
        <v>19</v>
      </c>
      <c r="C38" s="77" t="s">
        <v>20</v>
      </c>
      <c r="D38" s="78" t="n">
        <v>43175</v>
      </c>
      <c r="E38" s="77" t="n">
        <v>1</v>
      </c>
      <c r="F38" s="79" t="n">
        <v>0</v>
      </c>
      <c r="G38" s="55" t="n">
        <v>0</v>
      </c>
      <c r="H38" s="55" t="n">
        <v>0</v>
      </c>
      <c r="I38" s="56" t="n">
        <v>0</v>
      </c>
      <c r="J38" s="37" t="n">
        <f aca="false">SUM(F38:I38)</f>
        <v>0</v>
      </c>
      <c r="K38" s="37" t="n">
        <v>0</v>
      </c>
      <c r="L38" s="54" t="n">
        <v>6</v>
      </c>
      <c r="M38" s="55" t="n">
        <v>0</v>
      </c>
      <c r="N38" s="55" t="n">
        <v>0</v>
      </c>
      <c r="O38" s="56" t="n">
        <v>0</v>
      </c>
      <c r="P38" s="37" t="n">
        <v>0</v>
      </c>
      <c r="Q38" s="37" t="n">
        <v>25</v>
      </c>
      <c r="R38" s="54" t="n">
        <v>0.902</v>
      </c>
      <c r="S38" s="55" t="n">
        <v>0.632</v>
      </c>
      <c r="T38" s="55" t="n">
        <v>2.277</v>
      </c>
      <c r="U38" s="56" t="n">
        <v>0</v>
      </c>
      <c r="V38" s="80" t="n">
        <f aca="false">SUM(R38:U38)</f>
        <v>3.811</v>
      </c>
      <c r="W38" s="80" t="n">
        <v>3.8</v>
      </c>
      <c r="X38" s="81" t="n">
        <v>0.902</v>
      </c>
      <c r="Y38" s="82" t="n">
        <v>0.632</v>
      </c>
      <c r="Z38" s="82" t="n">
        <v>2.277</v>
      </c>
      <c r="AA38" s="83"/>
      <c r="AB38" s="80" t="n">
        <f aca="false">SUM(X38:AA38)</f>
        <v>3.811</v>
      </c>
      <c r="AC38" s="80" t="n">
        <v>3.8</v>
      </c>
      <c r="AD38" s="81" t="n">
        <v>0</v>
      </c>
      <c r="AE38" s="82" t="n">
        <v>0</v>
      </c>
      <c r="AF38" s="82" t="n">
        <v>0</v>
      </c>
      <c r="AG38" s="83" t="n">
        <v>0</v>
      </c>
      <c r="AH38" s="80" t="n">
        <f aca="false">SUM(AD38:AG38)</f>
        <v>0</v>
      </c>
      <c r="AI38" s="80" t="n">
        <v>80.1</v>
      </c>
    </row>
    <row r="39" customFormat="false" ht="15" hidden="false" customHeight="false" outlineLevel="0" collapsed="false">
      <c r="A39" s="57" t="n">
        <v>2</v>
      </c>
      <c r="B39" s="57"/>
      <c r="C39" s="58"/>
      <c r="D39" s="59"/>
      <c r="E39" s="58"/>
      <c r="F39" s="60"/>
      <c r="G39" s="61"/>
      <c r="H39" s="61"/>
      <c r="I39" s="62"/>
      <c r="J39" s="63"/>
      <c r="K39" s="63"/>
      <c r="L39" s="64"/>
      <c r="M39" s="65"/>
      <c r="N39" s="65"/>
      <c r="O39" s="66"/>
      <c r="P39" s="63"/>
      <c r="Q39" s="63"/>
      <c r="R39" s="64"/>
      <c r="S39" s="65"/>
      <c r="T39" s="65"/>
      <c r="U39" s="66"/>
      <c r="V39" s="84"/>
      <c r="W39" s="84"/>
      <c r="X39" s="85"/>
      <c r="Y39" s="86"/>
      <c r="Z39" s="86"/>
      <c r="AA39" s="87"/>
      <c r="AB39" s="84"/>
      <c r="AC39" s="84"/>
      <c r="AD39" s="85"/>
      <c r="AE39" s="86"/>
      <c r="AF39" s="86"/>
      <c r="AG39" s="87"/>
      <c r="AH39" s="84"/>
      <c r="AI39" s="84"/>
    </row>
    <row r="40" customFormat="false" ht="15" hidden="false" customHeight="false" outlineLevel="0" collapsed="false">
      <c r="A40" s="67" t="n">
        <v>3</v>
      </c>
      <c r="B40" s="57"/>
      <c r="C40" s="58"/>
      <c r="D40" s="59"/>
      <c r="E40" s="58"/>
      <c r="F40" s="60"/>
      <c r="G40" s="61"/>
      <c r="H40" s="61"/>
      <c r="I40" s="62"/>
      <c r="J40" s="63"/>
      <c r="K40" s="63"/>
      <c r="L40" s="64"/>
      <c r="M40" s="65"/>
      <c r="N40" s="65"/>
      <c r="O40" s="66"/>
      <c r="P40" s="63"/>
      <c r="Q40" s="63"/>
      <c r="R40" s="64"/>
      <c r="S40" s="65"/>
      <c r="T40" s="65"/>
      <c r="U40" s="66"/>
      <c r="V40" s="84"/>
      <c r="W40" s="84"/>
      <c r="X40" s="85"/>
      <c r="Y40" s="86"/>
      <c r="Z40" s="86"/>
      <c r="AA40" s="87"/>
      <c r="AB40" s="84"/>
      <c r="AC40" s="84"/>
      <c r="AD40" s="85"/>
      <c r="AE40" s="86"/>
      <c r="AF40" s="86"/>
      <c r="AG40" s="87"/>
      <c r="AH40" s="84"/>
      <c r="AI40" s="84"/>
    </row>
    <row r="41" customFormat="false" ht="15" hidden="false" customHeight="false" outlineLevel="0" collapsed="false">
      <c r="A41" s="57" t="n">
        <v>4</v>
      </c>
      <c r="B41" s="57"/>
      <c r="C41" s="58"/>
      <c r="D41" s="59"/>
      <c r="E41" s="58"/>
      <c r="F41" s="60"/>
      <c r="G41" s="61"/>
      <c r="H41" s="61"/>
      <c r="I41" s="62"/>
      <c r="J41" s="63"/>
      <c r="K41" s="63"/>
      <c r="L41" s="64"/>
      <c r="M41" s="65"/>
      <c r="N41" s="65"/>
      <c r="O41" s="66"/>
      <c r="P41" s="63"/>
      <c r="Q41" s="63"/>
      <c r="R41" s="64"/>
      <c r="S41" s="65"/>
      <c r="T41" s="65"/>
      <c r="U41" s="66"/>
      <c r="V41" s="84"/>
      <c r="W41" s="84"/>
      <c r="X41" s="85"/>
      <c r="Y41" s="86"/>
      <c r="Z41" s="86"/>
      <c r="AA41" s="87"/>
      <c r="AB41" s="84"/>
      <c r="AC41" s="84"/>
      <c r="AD41" s="85"/>
      <c r="AE41" s="86"/>
      <c r="AF41" s="86"/>
      <c r="AG41" s="87"/>
      <c r="AH41" s="84"/>
      <c r="AI41" s="84"/>
    </row>
    <row r="42" customFormat="false" ht="15.75" hidden="false" customHeight="false" outlineLevel="0" collapsed="false">
      <c r="A42" s="68" t="n">
        <v>5</v>
      </c>
      <c r="B42" s="25"/>
      <c r="C42" s="26"/>
      <c r="D42" s="27"/>
      <c r="E42" s="26"/>
      <c r="F42" s="69"/>
      <c r="G42" s="29"/>
      <c r="H42" s="29"/>
      <c r="I42" s="30"/>
      <c r="J42" s="31"/>
      <c r="K42" s="31"/>
      <c r="L42" s="32"/>
      <c r="M42" s="33"/>
      <c r="N42" s="33"/>
      <c r="O42" s="34"/>
      <c r="P42" s="31"/>
      <c r="Q42" s="31"/>
      <c r="R42" s="32"/>
      <c r="S42" s="33"/>
      <c r="T42" s="33"/>
      <c r="U42" s="34"/>
      <c r="V42" s="88"/>
      <c r="W42" s="88"/>
      <c r="X42" s="89"/>
      <c r="Y42" s="90"/>
      <c r="Z42" s="90"/>
      <c r="AA42" s="91"/>
      <c r="AB42" s="88"/>
      <c r="AC42" s="88"/>
      <c r="AD42" s="89"/>
      <c r="AE42" s="90"/>
      <c r="AF42" s="90"/>
      <c r="AG42" s="91"/>
      <c r="AH42" s="88"/>
      <c r="AI42" s="88"/>
    </row>
    <row r="43" customFormat="false" ht="15" hidden="false" customHeight="false" outlineLevel="0" collapsed="false">
      <c r="J43" s="92"/>
      <c r="K43" s="92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</row>
    <row r="44" customFormat="false" ht="15" hidden="false" customHeight="false" outlineLevel="0" collapsed="false">
      <c r="J44" s="94"/>
      <c r="K44" s="94"/>
    </row>
    <row r="45" customFormat="false" ht="15.75" hidden="false" customHeight="false" outlineLevel="0" collapsed="false"/>
    <row r="46" customFormat="false" ht="15.75" hidden="false" customHeight="false" outlineLevel="0" collapsed="false">
      <c r="B46" s="95" t="s">
        <v>24</v>
      </c>
      <c r="C46" s="95"/>
      <c r="D46" s="95"/>
      <c r="E46" s="95"/>
      <c r="F46" s="95"/>
      <c r="G46" s="95"/>
    </row>
    <row r="47" customFormat="false" ht="15.75" hidden="false" customHeight="false" outlineLevel="0" collapsed="false"/>
    <row r="48" customFormat="false" ht="15.75" hidden="false" customHeight="true" outlineLevel="0" collapsed="false">
      <c r="B48" s="96" t="s">
        <v>25</v>
      </c>
      <c r="C48" s="96"/>
      <c r="D48" s="96"/>
      <c r="E48" s="96"/>
      <c r="F48" s="96"/>
      <c r="G48" s="96"/>
      <c r="K48" s="97"/>
    </row>
    <row r="49" customFormat="false" ht="15.75" hidden="false" customHeight="false" outlineLevel="0" collapsed="false"/>
    <row r="50" customFormat="false" ht="15.75" hidden="false" customHeight="true" outlineLevel="0" collapsed="false">
      <c r="B50" s="98" t="s">
        <v>26</v>
      </c>
      <c r="C50" s="98"/>
      <c r="D50" s="98"/>
      <c r="E50" s="98"/>
      <c r="F50" s="98"/>
      <c r="G50" s="98"/>
    </row>
  </sheetData>
  <mergeCells count="69">
    <mergeCell ref="A1:AI1"/>
    <mergeCell ref="A2:A3"/>
    <mergeCell ref="B2:B3"/>
    <mergeCell ref="C2:C3"/>
    <mergeCell ref="D2:D3"/>
    <mergeCell ref="E2:E3"/>
    <mergeCell ref="F2:I2"/>
    <mergeCell ref="L2:O2"/>
    <mergeCell ref="R2:U2"/>
    <mergeCell ref="X2:AA2"/>
    <mergeCell ref="AD2:AG2"/>
    <mergeCell ref="A7:AI7"/>
    <mergeCell ref="A8:A9"/>
    <mergeCell ref="B8:B9"/>
    <mergeCell ref="C8:C9"/>
    <mergeCell ref="D8:D9"/>
    <mergeCell ref="E8:E9"/>
    <mergeCell ref="F8:I8"/>
    <mergeCell ref="L8:O8"/>
    <mergeCell ref="R8:U8"/>
    <mergeCell ref="X8:AA8"/>
    <mergeCell ref="AD8:AG8"/>
    <mergeCell ref="A13:AI13"/>
    <mergeCell ref="A14:A15"/>
    <mergeCell ref="B14:B15"/>
    <mergeCell ref="C14:C15"/>
    <mergeCell ref="D14:D15"/>
    <mergeCell ref="E14:E15"/>
    <mergeCell ref="F14:I14"/>
    <mergeCell ref="L14:O14"/>
    <mergeCell ref="R14:U14"/>
    <mergeCell ref="X14:AA14"/>
    <mergeCell ref="AD14:AG14"/>
    <mergeCell ref="A19:AI19"/>
    <mergeCell ref="A20:A21"/>
    <mergeCell ref="B20:B21"/>
    <mergeCell ref="C20:C21"/>
    <mergeCell ref="D20:D21"/>
    <mergeCell ref="E20:E21"/>
    <mergeCell ref="F20:I20"/>
    <mergeCell ref="L20:O20"/>
    <mergeCell ref="R20:U20"/>
    <mergeCell ref="X20:AA20"/>
    <mergeCell ref="AD20:AG20"/>
    <mergeCell ref="A27:AI27"/>
    <mergeCell ref="A28:A29"/>
    <mergeCell ref="B28:B29"/>
    <mergeCell ref="C28:C29"/>
    <mergeCell ref="D28:D29"/>
    <mergeCell ref="E28:E29"/>
    <mergeCell ref="F28:I28"/>
    <mergeCell ref="L28:O28"/>
    <mergeCell ref="R28:U28"/>
    <mergeCell ref="X28:AA28"/>
    <mergeCell ref="AD28:AG28"/>
    <mergeCell ref="A35:AI35"/>
    <mergeCell ref="A36:A37"/>
    <mergeCell ref="B36:B37"/>
    <mergeCell ref="C36:C37"/>
    <mergeCell ref="D36:D37"/>
    <mergeCell ref="E36:E37"/>
    <mergeCell ref="F36:I36"/>
    <mergeCell ref="L36:O36"/>
    <mergeCell ref="R36:U36"/>
    <mergeCell ref="X36:AA36"/>
    <mergeCell ref="AD36:AG36"/>
    <mergeCell ref="B46:G46"/>
    <mergeCell ref="B48:G48"/>
    <mergeCell ref="B50:G50"/>
  </mergeCells>
  <printOptions headings="false" gridLines="false" gridLinesSet="true" horizontalCentered="false" verticalCentered="false"/>
  <pageMargins left="0.23125" right="0.218055555555556" top="0.519444444444444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2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P8" activeCellId="0" sqref="P8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4.15"/>
  </cols>
  <sheetData>
    <row r="1" customFormat="false" ht="15.75" hidden="false" customHeight="false" outlineLevel="0" collapsed="false">
      <c r="A1" s="99" t="s">
        <v>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customFormat="false" ht="15.75" hidden="false" customHeight="false" outlineLevel="0" collapsed="false">
      <c r="A2" s="39" t="s">
        <v>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customFormat="false" ht="15.75" hidden="false" customHeight="false" outlineLevel="0" collapsed="false">
      <c r="A3" s="100" t="s">
        <v>28</v>
      </c>
      <c r="B3" s="101" t="n">
        <v>2016</v>
      </c>
      <c r="C3" s="101"/>
      <c r="D3" s="11" t="n">
        <v>2017</v>
      </c>
      <c r="E3" s="11"/>
      <c r="F3" s="11" t="n">
        <v>2018</v>
      </c>
      <c r="G3" s="11"/>
      <c r="H3" s="101" t="n">
        <v>2019</v>
      </c>
      <c r="I3" s="101"/>
      <c r="J3" s="102" t="n">
        <v>2020</v>
      </c>
      <c r="K3" s="102"/>
      <c r="L3" s="102" t="n">
        <v>2021</v>
      </c>
      <c r="M3" s="102"/>
    </row>
    <row r="4" customFormat="false" ht="15.75" hidden="false" customHeight="false" outlineLevel="0" collapsed="false">
      <c r="A4" s="103" t="s">
        <v>29</v>
      </c>
      <c r="B4" s="104" t="s">
        <v>30</v>
      </c>
      <c r="C4" s="105" t="s">
        <v>31</v>
      </c>
      <c r="D4" s="104" t="s">
        <v>30</v>
      </c>
      <c r="E4" s="105" t="s">
        <v>31</v>
      </c>
      <c r="F4" s="104" t="s">
        <v>30</v>
      </c>
      <c r="G4" s="105" t="s">
        <v>31</v>
      </c>
      <c r="H4" s="104" t="s">
        <v>30</v>
      </c>
      <c r="I4" s="105" t="s">
        <v>31</v>
      </c>
      <c r="J4" s="104" t="s">
        <v>30</v>
      </c>
      <c r="K4" s="106" t="s">
        <v>31</v>
      </c>
      <c r="L4" s="104" t="s">
        <v>30</v>
      </c>
      <c r="M4" s="106" t="s">
        <v>31</v>
      </c>
    </row>
    <row r="5" customFormat="false" ht="15" hidden="false" customHeight="false" outlineLevel="0" collapsed="false">
      <c r="A5" s="107" t="s">
        <v>32</v>
      </c>
      <c r="B5" s="108"/>
      <c r="C5" s="109"/>
      <c r="D5" s="108"/>
      <c r="E5" s="109"/>
      <c r="F5" s="108"/>
      <c r="G5" s="109"/>
      <c r="H5" s="108"/>
      <c r="I5" s="109"/>
      <c r="J5" s="108"/>
      <c r="K5" s="109"/>
      <c r="L5" s="108"/>
      <c r="M5" s="109"/>
    </row>
    <row r="6" customFormat="false" ht="15" hidden="false" customHeight="false" outlineLevel="0" collapsed="false">
      <c r="A6" s="110" t="s">
        <v>20</v>
      </c>
      <c r="B6" s="111" t="s">
        <v>33</v>
      </c>
      <c r="C6" s="111" t="s">
        <v>33</v>
      </c>
      <c r="D6" s="111" t="s">
        <v>33</v>
      </c>
      <c r="E6" s="111" t="s">
        <v>33</v>
      </c>
      <c r="F6" s="112" t="n">
        <v>0</v>
      </c>
      <c r="G6" s="113" t="n">
        <v>2</v>
      </c>
      <c r="H6" s="112" t="n">
        <v>1</v>
      </c>
      <c r="I6" s="113" t="n">
        <v>3</v>
      </c>
      <c r="J6" s="114" t="n">
        <v>1</v>
      </c>
      <c r="K6" s="113" t="n">
        <v>0</v>
      </c>
      <c r="L6" s="114" t="n">
        <v>1</v>
      </c>
      <c r="M6" s="113" t="n">
        <v>0</v>
      </c>
    </row>
    <row r="7" customFormat="false" ht="15" hidden="false" customHeight="false" outlineLevel="0" collapsed="false">
      <c r="A7" s="110"/>
      <c r="B7" s="115"/>
      <c r="C7" s="113"/>
      <c r="D7" s="112"/>
      <c r="E7" s="113"/>
      <c r="F7" s="112"/>
      <c r="G7" s="113"/>
      <c r="H7" s="112"/>
      <c r="I7" s="113"/>
      <c r="J7" s="112"/>
      <c r="K7" s="113"/>
      <c r="L7" s="112"/>
      <c r="M7" s="113"/>
    </row>
    <row r="8" customFormat="false" ht="15" hidden="false" customHeight="false" outlineLevel="0" collapsed="false">
      <c r="A8" s="110"/>
      <c r="B8" s="115"/>
      <c r="C8" s="113"/>
      <c r="D8" s="112"/>
      <c r="E8" s="113"/>
      <c r="F8" s="112"/>
      <c r="G8" s="113"/>
      <c r="H8" s="112"/>
      <c r="I8" s="113"/>
      <c r="J8" s="112"/>
      <c r="K8" s="113"/>
      <c r="L8" s="112"/>
      <c r="M8" s="113"/>
    </row>
    <row r="9" customFormat="false" ht="15" hidden="false" customHeight="false" outlineLevel="0" collapsed="false">
      <c r="A9" s="110"/>
      <c r="B9" s="115"/>
      <c r="C9" s="113"/>
      <c r="D9" s="112"/>
      <c r="E9" s="113"/>
      <c r="F9" s="112"/>
      <c r="G9" s="113"/>
      <c r="H9" s="112"/>
      <c r="I9" s="113"/>
      <c r="J9" s="112"/>
      <c r="K9" s="113"/>
      <c r="L9" s="112"/>
      <c r="M9" s="113"/>
    </row>
    <row r="10" customFormat="false" ht="15" hidden="false" customHeight="false" outlineLevel="0" collapsed="false">
      <c r="A10" s="110"/>
      <c r="B10" s="115"/>
      <c r="C10" s="113"/>
      <c r="D10" s="112"/>
      <c r="E10" s="113"/>
      <c r="F10" s="112"/>
      <c r="G10" s="113"/>
      <c r="H10" s="112"/>
      <c r="I10" s="113"/>
      <c r="J10" s="112"/>
      <c r="K10" s="113"/>
      <c r="L10" s="112"/>
      <c r="M10" s="113"/>
    </row>
    <row r="11" customFormat="false" ht="15" hidden="false" customHeight="false" outlineLevel="0" collapsed="false">
      <c r="A11" s="116"/>
      <c r="B11" s="112"/>
      <c r="C11" s="113"/>
      <c r="D11" s="112"/>
      <c r="E11" s="113"/>
      <c r="F11" s="112"/>
      <c r="G11" s="113"/>
      <c r="H11" s="112"/>
      <c r="I11" s="113"/>
      <c r="J11" s="112"/>
      <c r="K11" s="113"/>
      <c r="L11" s="112"/>
      <c r="M11" s="113"/>
    </row>
    <row r="12" customFormat="false" ht="15" hidden="false" customHeight="false" outlineLevel="0" collapsed="false">
      <c r="A12" s="116"/>
      <c r="B12" s="112"/>
      <c r="C12" s="113"/>
      <c r="D12" s="112"/>
      <c r="E12" s="113"/>
      <c r="F12" s="112"/>
      <c r="G12" s="113"/>
      <c r="H12" s="112"/>
      <c r="I12" s="113"/>
      <c r="J12" s="112"/>
      <c r="K12" s="113"/>
      <c r="L12" s="112"/>
      <c r="M12" s="113"/>
    </row>
    <row r="13" customFormat="false" ht="15" hidden="false" customHeight="false" outlineLevel="0" collapsed="false">
      <c r="A13" s="116"/>
      <c r="B13" s="112"/>
      <c r="C13" s="113"/>
      <c r="D13" s="112"/>
      <c r="E13" s="113"/>
      <c r="F13" s="112"/>
      <c r="G13" s="113"/>
      <c r="H13" s="112"/>
      <c r="I13" s="113"/>
      <c r="J13" s="112"/>
      <c r="K13" s="113"/>
      <c r="L13" s="112"/>
      <c r="M13" s="113"/>
    </row>
    <row r="14" customFormat="false" ht="15" hidden="false" customHeight="false" outlineLevel="0" collapsed="false">
      <c r="A14" s="116"/>
      <c r="B14" s="112"/>
      <c r="C14" s="113"/>
      <c r="D14" s="112"/>
      <c r="E14" s="113"/>
      <c r="F14" s="112"/>
      <c r="G14" s="113"/>
      <c r="H14" s="112"/>
      <c r="I14" s="113"/>
      <c r="J14" s="112"/>
      <c r="K14" s="113"/>
      <c r="L14" s="112"/>
      <c r="M14" s="113"/>
    </row>
    <row r="15" customFormat="false" ht="15" hidden="false" customHeight="false" outlineLevel="0" collapsed="false">
      <c r="A15" s="116"/>
      <c r="B15" s="112"/>
      <c r="C15" s="113"/>
      <c r="D15" s="112"/>
      <c r="E15" s="113"/>
      <c r="F15" s="112"/>
      <c r="G15" s="113"/>
      <c r="H15" s="112"/>
      <c r="I15" s="113"/>
      <c r="J15" s="112"/>
      <c r="K15" s="113"/>
      <c r="L15" s="112"/>
      <c r="M15" s="113"/>
    </row>
    <row r="16" customFormat="false" ht="15" hidden="false" customHeight="false" outlineLevel="0" collapsed="false">
      <c r="A16" s="116"/>
      <c r="B16" s="112"/>
      <c r="C16" s="113"/>
      <c r="D16" s="112"/>
      <c r="E16" s="113"/>
      <c r="F16" s="112"/>
      <c r="G16" s="113"/>
      <c r="H16" s="112"/>
      <c r="I16" s="113"/>
      <c r="J16" s="112"/>
      <c r="K16" s="113"/>
      <c r="L16" s="112"/>
      <c r="M16" s="113"/>
    </row>
    <row r="17" customFormat="false" ht="15" hidden="false" customHeight="false" outlineLevel="0" collapsed="false">
      <c r="A17" s="116"/>
      <c r="B17" s="112"/>
      <c r="C17" s="113"/>
      <c r="D17" s="112"/>
      <c r="E17" s="113"/>
      <c r="F17" s="112"/>
      <c r="G17" s="113"/>
      <c r="H17" s="112"/>
      <c r="I17" s="113"/>
      <c r="J17" s="112"/>
      <c r="K17" s="113"/>
      <c r="L17" s="112"/>
      <c r="M17" s="113"/>
    </row>
    <row r="18" customFormat="false" ht="15" hidden="false" customHeight="false" outlineLevel="0" collapsed="false">
      <c r="A18" s="116"/>
      <c r="B18" s="112"/>
      <c r="C18" s="113"/>
      <c r="D18" s="112"/>
      <c r="E18" s="113"/>
      <c r="F18" s="112"/>
      <c r="G18" s="113"/>
      <c r="H18" s="112"/>
      <c r="I18" s="113"/>
      <c r="J18" s="112"/>
      <c r="K18" s="113"/>
      <c r="L18" s="112"/>
      <c r="M18" s="113"/>
    </row>
    <row r="19" customFormat="false" ht="15" hidden="false" customHeight="false" outlineLevel="0" collapsed="false">
      <c r="A19" s="116"/>
      <c r="B19" s="112"/>
      <c r="C19" s="113"/>
      <c r="D19" s="112"/>
      <c r="E19" s="113"/>
      <c r="F19" s="112"/>
      <c r="G19" s="113"/>
      <c r="H19" s="112"/>
      <c r="I19" s="113"/>
      <c r="J19" s="112"/>
      <c r="K19" s="113"/>
      <c r="L19" s="112"/>
      <c r="M19" s="113"/>
    </row>
    <row r="20" customFormat="false" ht="15.75" hidden="false" customHeight="false" outlineLevel="0" collapsed="false">
      <c r="A20" s="117"/>
      <c r="B20" s="118"/>
      <c r="C20" s="119"/>
      <c r="D20" s="118"/>
      <c r="E20" s="119"/>
      <c r="F20" s="118"/>
      <c r="G20" s="119"/>
      <c r="H20" s="118"/>
      <c r="I20" s="119"/>
      <c r="J20" s="118"/>
      <c r="K20" s="119"/>
      <c r="L20" s="118"/>
      <c r="M20" s="119"/>
    </row>
  </sheetData>
  <mergeCells count="8">
    <mergeCell ref="A1:M1"/>
    <mergeCell ref="A2:M2"/>
    <mergeCell ref="B3:C3"/>
    <mergeCell ref="D3:E3"/>
    <mergeCell ref="F3:G3"/>
    <mergeCell ref="H3:I3"/>
    <mergeCell ref="J3:K3"/>
    <mergeCell ref="L3:M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R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39" activeCellId="0" sqref="H39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5.71"/>
  </cols>
  <sheetData>
    <row r="1" customFormat="false" ht="15.75" hidden="false" customHeight="false" outlineLevel="0" collapsed="false">
      <c r="A1" s="99" t="s">
        <v>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customFormat="false" ht="15.75" hidden="false" customHeight="false" outlineLevel="0" collapsed="false">
      <c r="A2" s="39" t="s">
        <v>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customFormat="false" ht="15.75" hidden="false" customHeight="false" outlineLevel="0" collapsed="false">
      <c r="A3" s="100" t="s">
        <v>28</v>
      </c>
      <c r="B3" s="101" t="n">
        <v>2016</v>
      </c>
      <c r="C3" s="101"/>
      <c r="D3" s="11" t="n">
        <v>2017</v>
      </c>
      <c r="E3" s="11"/>
      <c r="F3" s="11" t="n">
        <v>2018</v>
      </c>
      <c r="G3" s="11"/>
      <c r="H3" s="101" t="n">
        <v>2019</v>
      </c>
      <c r="I3" s="101"/>
      <c r="J3" s="102" t="n">
        <v>2020</v>
      </c>
      <c r="K3" s="102"/>
      <c r="L3" s="102" t="n">
        <v>2021</v>
      </c>
      <c r="M3" s="102"/>
    </row>
    <row r="4" customFormat="false" ht="15.75" hidden="false" customHeight="false" outlineLevel="0" collapsed="false">
      <c r="A4" s="103" t="s">
        <v>29</v>
      </c>
      <c r="B4" s="104" t="s">
        <v>30</v>
      </c>
      <c r="C4" s="105" t="s">
        <v>31</v>
      </c>
      <c r="D4" s="104" t="s">
        <v>30</v>
      </c>
      <c r="E4" s="105" t="s">
        <v>31</v>
      </c>
      <c r="F4" s="104" t="s">
        <v>30</v>
      </c>
      <c r="G4" s="105" t="s">
        <v>31</v>
      </c>
      <c r="H4" s="104" t="s">
        <v>30</v>
      </c>
      <c r="I4" s="105" t="s">
        <v>31</v>
      </c>
      <c r="J4" s="104" t="s">
        <v>30</v>
      </c>
      <c r="K4" s="106" t="s">
        <v>31</v>
      </c>
      <c r="L4" s="104" t="s">
        <v>30</v>
      </c>
      <c r="M4" s="106" t="s">
        <v>31</v>
      </c>
    </row>
    <row r="5" customFormat="false" ht="15" hidden="false" customHeight="false" outlineLevel="0" collapsed="false">
      <c r="A5" s="107" t="s">
        <v>32</v>
      </c>
      <c r="B5" s="108"/>
      <c r="C5" s="109"/>
      <c r="D5" s="108"/>
      <c r="E5" s="109"/>
      <c r="F5" s="108"/>
      <c r="G5" s="109"/>
      <c r="H5" s="108"/>
      <c r="I5" s="109"/>
      <c r="J5" s="108"/>
      <c r="K5" s="109"/>
      <c r="L5" s="108"/>
      <c r="M5" s="109"/>
      <c r="O5" s="97"/>
      <c r="P5" s="97"/>
      <c r="Q5" s="97"/>
      <c r="R5" s="97"/>
    </row>
    <row r="6" customFormat="false" ht="15" hidden="false" customHeight="false" outlineLevel="0" collapsed="false">
      <c r="A6" s="110" t="s">
        <v>20</v>
      </c>
      <c r="B6" s="111" t="s">
        <v>33</v>
      </c>
      <c r="C6" s="111" t="s">
        <v>33</v>
      </c>
      <c r="D6" s="111" t="s">
        <v>33</v>
      </c>
      <c r="E6" s="111" t="s">
        <v>33</v>
      </c>
      <c r="F6" s="112" t="n">
        <v>0</v>
      </c>
      <c r="G6" s="113" t="n">
        <v>20</v>
      </c>
      <c r="H6" s="112" t="n">
        <v>6</v>
      </c>
      <c r="I6" s="113" t="n">
        <v>45</v>
      </c>
      <c r="J6" s="114" t="n">
        <v>13</v>
      </c>
      <c r="K6" s="113" t="n">
        <v>0</v>
      </c>
      <c r="L6" s="114" t="n">
        <v>17</v>
      </c>
      <c r="M6" s="113" t="n">
        <v>25</v>
      </c>
      <c r="O6" s="97"/>
      <c r="P6" s="97"/>
      <c r="Q6" s="97"/>
      <c r="R6" s="97"/>
    </row>
    <row r="7" customFormat="false" ht="15" hidden="false" customHeight="false" outlineLevel="0" collapsed="false">
      <c r="A7" s="110"/>
      <c r="B7" s="115"/>
      <c r="C7" s="113"/>
      <c r="D7" s="112"/>
      <c r="E7" s="113"/>
      <c r="F7" s="112"/>
      <c r="G7" s="113"/>
      <c r="H7" s="112"/>
      <c r="I7" s="113"/>
      <c r="J7" s="112"/>
      <c r="K7" s="113"/>
      <c r="L7" s="112"/>
      <c r="M7" s="113"/>
      <c r="O7" s="97"/>
      <c r="P7" s="97"/>
      <c r="Q7" s="97"/>
      <c r="R7" s="97"/>
    </row>
    <row r="8" customFormat="false" ht="15" hidden="false" customHeight="false" outlineLevel="0" collapsed="false">
      <c r="A8" s="110"/>
      <c r="B8" s="115"/>
      <c r="C8" s="113"/>
      <c r="D8" s="112"/>
      <c r="E8" s="113"/>
      <c r="F8" s="112"/>
      <c r="G8" s="113"/>
      <c r="H8" s="112"/>
      <c r="I8" s="113"/>
      <c r="J8" s="112"/>
      <c r="K8" s="113"/>
      <c r="L8" s="112"/>
      <c r="M8" s="113"/>
      <c r="O8" s="97"/>
      <c r="P8" s="97"/>
      <c r="Q8" s="97"/>
      <c r="R8" s="97"/>
    </row>
    <row r="9" customFormat="false" ht="15" hidden="false" customHeight="false" outlineLevel="0" collapsed="false">
      <c r="A9" s="110"/>
      <c r="B9" s="115"/>
      <c r="C9" s="113"/>
      <c r="D9" s="112"/>
      <c r="E9" s="113"/>
      <c r="F9" s="112"/>
      <c r="G9" s="113"/>
      <c r="H9" s="112"/>
      <c r="I9" s="113"/>
      <c r="J9" s="112"/>
      <c r="K9" s="113"/>
      <c r="L9" s="112"/>
      <c r="M9" s="113"/>
      <c r="O9" s="97"/>
      <c r="P9" s="97"/>
      <c r="Q9" s="97"/>
      <c r="R9" s="97"/>
    </row>
    <row r="10" customFormat="false" ht="15" hidden="false" customHeight="false" outlineLevel="0" collapsed="false">
      <c r="A10" s="110"/>
      <c r="B10" s="115"/>
      <c r="C10" s="113"/>
      <c r="D10" s="112"/>
      <c r="E10" s="113"/>
      <c r="F10" s="112"/>
      <c r="G10" s="113"/>
      <c r="H10" s="112"/>
      <c r="I10" s="113"/>
      <c r="J10" s="112"/>
      <c r="K10" s="113"/>
      <c r="L10" s="112"/>
      <c r="M10" s="113"/>
      <c r="O10" s="97"/>
      <c r="P10" s="97"/>
      <c r="Q10" s="97"/>
      <c r="R10" s="97"/>
    </row>
    <row r="11" customFormat="false" ht="15" hidden="false" customHeight="false" outlineLevel="0" collapsed="false">
      <c r="A11" s="116"/>
      <c r="B11" s="112"/>
      <c r="C11" s="113"/>
      <c r="D11" s="112"/>
      <c r="E11" s="113"/>
      <c r="F11" s="112"/>
      <c r="G11" s="113"/>
      <c r="H11" s="112"/>
      <c r="I11" s="113"/>
      <c r="J11" s="112"/>
      <c r="K11" s="113"/>
      <c r="L11" s="112"/>
      <c r="M11" s="113"/>
      <c r="O11" s="97"/>
      <c r="P11" s="97"/>
      <c r="Q11" s="97"/>
      <c r="R11" s="97"/>
    </row>
    <row r="12" customFormat="false" ht="15" hidden="false" customHeight="false" outlineLevel="0" collapsed="false">
      <c r="A12" s="116"/>
      <c r="B12" s="112"/>
      <c r="C12" s="113"/>
      <c r="D12" s="112"/>
      <c r="E12" s="113"/>
      <c r="F12" s="112"/>
      <c r="G12" s="113"/>
      <c r="H12" s="112"/>
      <c r="I12" s="113"/>
      <c r="J12" s="112"/>
      <c r="K12" s="113"/>
      <c r="L12" s="112"/>
      <c r="M12" s="113"/>
    </row>
    <row r="13" customFormat="false" ht="15" hidden="false" customHeight="false" outlineLevel="0" collapsed="false">
      <c r="A13" s="116"/>
      <c r="B13" s="112"/>
      <c r="C13" s="113"/>
      <c r="D13" s="112"/>
      <c r="E13" s="113"/>
      <c r="F13" s="112"/>
      <c r="G13" s="113"/>
      <c r="H13" s="112"/>
      <c r="I13" s="113"/>
      <c r="J13" s="112"/>
      <c r="K13" s="113"/>
      <c r="L13" s="112"/>
      <c r="M13" s="113"/>
    </row>
    <row r="14" customFormat="false" ht="15" hidden="false" customHeight="false" outlineLevel="0" collapsed="false">
      <c r="A14" s="116"/>
      <c r="B14" s="112"/>
      <c r="C14" s="113"/>
      <c r="D14" s="112"/>
      <c r="E14" s="113"/>
      <c r="F14" s="112"/>
      <c r="G14" s="113"/>
      <c r="H14" s="112"/>
      <c r="I14" s="113"/>
      <c r="J14" s="112"/>
      <c r="K14" s="113"/>
      <c r="L14" s="112"/>
      <c r="M14" s="113"/>
    </row>
    <row r="15" customFormat="false" ht="15" hidden="false" customHeight="false" outlineLevel="0" collapsed="false">
      <c r="A15" s="116"/>
      <c r="B15" s="112"/>
      <c r="C15" s="113"/>
      <c r="D15" s="112"/>
      <c r="E15" s="113"/>
      <c r="F15" s="112"/>
      <c r="G15" s="113"/>
      <c r="H15" s="112"/>
      <c r="I15" s="113"/>
      <c r="J15" s="112"/>
      <c r="K15" s="113"/>
      <c r="L15" s="112"/>
      <c r="M15" s="113"/>
    </row>
    <row r="16" customFormat="false" ht="15" hidden="false" customHeight="false" outlineLevel="0" collapsed="false">
      <c r="A16" s="116"/>
      <c r="B16" s="112"/>
      <c r="C16" s="113"/>
      <c r="D16" s="112"/>
      <c r="E16" s="113"/>
      <c r="F16" s="112"/>
      <c r="G16" s="113"/>
      <c r="H16" s="112"/>
      <c r="I16" s="113"/>
      <c r="J16" s="112"/>
      <c r="K16" s="113"/>
      <c r="L16" s="112"/>
      <c r="M16" s="113"/>
    </row>
    <row r="17" customFormat="false" ht="15" hidden="false" customHeight="false" outlineLevel="0" collapsed="false">
      <c r="A17" s="116"/>
      <c r="B17" s="112"/>
      <c r="C17" s="113"/>
      <c r="D17" s="112"/>
      <c r="E17" s="113"/>
      <c r="F17" s="112"/>
      <c r="G17" s="113"/>
      <c r="H17" s="112"/>
      <c r="I17" s="113"/>
      <c r="J17" s="112"/>
      <c r="K17" s="113"/>
      <c r="L17" s="112"/>
      <c r="M17" s="113"/>
    </row>
    <row r="18" customFormat="false" ht="15" hidden="false" customHeight="false" outlineLevel="0" collapsed="false">
      <c r="A18" s="116"/>
      <c r="B18" s="112"/>
      <c r="C18" s="113"/>
      <c r="D18" s="112"/>
      <c r="E18" s="113"/>
      <c r="F18" s="112"/>
      <c r="G18" s="113"/>
      <c r="H18" s="112"/>
      <c r="I18" s="113"/>
      <c r="J18" s="112"/>
      <c r="K18" s="113"/>
      <c r="L18" s="112"/>
      <c r="M18" s="113"/>
    </row>
    <row r="19" customFormat="false" ht="15" hidden="false" customHeight="false" outlineLevel="0" collapsed="false">
      <c r="A19" s="116"/>
      <c r="B19" s="112"/>
      <c r="C19" s="113"/>
      <c r="D19" s="112"/>
      <c r="E19" s="113"/>
      <c r="F19" s="112"/>
      <c r="G19" s="113"/>
      <c r="H19" s="112"/>
      <c r="I19" s="113"/>
      <c r="J19" s="112"/>
      <c r="K19" s="113"/>
      <c r="L19" s="112"/>
      <c r="M19" s="113"/>
    </row>
    <row r="20" customFormat="false" ht="15.75" hidden="false" customHeight="false" outlineLevel="0" collapsed="false">
      <c r="A20" s="117"/>
      <c r="B20" s="118"/>
      <c r="C20" s="119"/>
      <c r="D20" s="118"/>
      <c r="E20" s="119"/>
      <c r="F20" s="118"/>
      <c r="G20" s="119"/>
      <c r="H20" s="118"/>
      <c r="I20" s="119"/>
      <c r="J20" s="118"/>
      <c r="K20" s="119"/>
      <c r="L20" s="118"/>
      <c r="M20" s="119"/>
    </row>
  </sheetData>
  <mergeCells count="8">
    <mergeCell ref="A1:M1"/>
    <mergeCell ref="A2:M2"/>
    <mergeCell ref="B3:C3"/>
    <mergeCell ref="D3:E3"/>
    <mergeCell ref="F3:G3"/>
    <mergeCell ref="H3:I3"/>
    <mergeCell ref="J3:K3"/>
    <mergeCell ref="L3:M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P20"/>
  <sheetViews>
    <sheetView showFormulas="false" showGridLines="true" showRowColHeaders="true" showZeros="true" rightToLeft="false" tabSelected="false" showOutlineSymbols="true" defaultGridColor="true" view="normal" topLeftCell="C1" colorId="64" zoomScale="70" zoomScaleNormal="70" zoomScalePageLayoutView="100" workbookViewId="0">
      <selection pane="topLeft" activeCell="Z6" activeCellId="0" sqref="Z6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6.86"/>
    <col collapsed="false" customWidth="true" hidden="false" outlineLevel="0" max="15" min="15" style="0" width="16.57"/>
    <col collapsed="false" customWidth="true" hidden="false" outlineLevel="0" max="29" min="29" style="0" width="15.42"/>
  </cols>
  <sheetData>
    <row r="1" customFormat="false" ht="15.75" hidden="false" customHeight="false" outlineLevel="0" collapsed="false">
      <c r="A1" s="99" t="s">
        <v>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4"/>
      <c r="O1" s="99" t="s">
        <v>27</v>
      </c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4"/>
      <c r="AC1" s="99" t="s">
        <v>27</v>
      </c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</row>
    <row r="2" customFormat="false" ht="15.75" hidden="false" customHeight="false" outlineLevel="0" collapsed="false">
      <c r="A2" s="39" t="s">
        <v>34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94"/>
      <c r="O2" s="39" t="s">
        <v>35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94"/>
      <c r="AC2" s="39" t="s">
        <v>36</v>
      </c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customFormat="false" ht="15.75" hidden="false" customHeight="false" outlineLevel="0" collapsed="false">
      <c r="A3" s="100" t="s">
        <v>28</v>
      </c>
      <c r="B3" s="101" t="n">
        <v>2016</v>
      </c>
      <c r="C3" s="101"/>
      <c r="D3" s="11" t="n">
        <v>2017</v>
      </c>
      <c r="E3" s="11"/>
      <c r="F3" s="11" t="n">
        <v>2018</v>
      </c>
      <c r="G3" s="11"/>
      <c r="H3" s="101" t="n">
        <v>2019</v>
      </c>
      <c r="I3" s="101"/>
      <c r="J3" s="102" t="n">
        <v>2020</v>
      </c>
      <c r="K3" s="102"/>
      <c r="L3" s="102" t="n">
        <v>2021</v>
      </c>
      <c r="M3" s="102"/>
      <c r="N3" s="94"/>
      <c r="O3" s="100" t="s">
        <v>28</v>
      </c>
      <c r="P3" s="101" t="n">
        <v>2016</v>
      </c>
      <c r="Q3" s="101"/>
      <c r="R3" s="11" t="n">
        <v>2017</v>
      </c>
      <c r="S3" s="11"/>
      <c r="T3" s="11" t="n">
        <v>2018</v>
      </c>
      <c r="U3" s="11"/>
      <c r="V3" s="101" t="n">
        <v>2019</v>
      </c>
      <c r="W3" s="101"/>
      <c r="X3" s="102" t="n">
        <v>2020</v>
      </c>
      <c r="Y3" s="102"/>
      <c r="Z3" s="102" t="n">
        <v>2021</v>
      </c>
      <c r="AA3" s="102"/>
      <c r="AB3" s="94"/>
      <c r="AC3" s="100" t="s">
        <v>28</v>
      </c>
      <c r="AD3" s="101" t="n">
        <v>2016</v>
      </c>
      <c r="AE3" s="101"/>
      <c r="AF3" s="11" t="n">
        <v>2017</v>
      </c>
      <c r="AG3" s="11"/>
      <c r="AH3" s="11" t="n">
        <v>2018</v>
      </c>
      <c r="AI3" s="11"/>
      <c r="AJ3" s="101" t="n">
        <v>2019</v>
      </c>
      <c r="AK3" s="101"/>
      <c r="AL3" s="102" t="n">
        <v>2020</v>
      </c>
      <c r="AM3" s="102"/>
      <c r="AN3" s="102" t="n">
        <v>2021</v>
      </c>
      <c r="AO3" s="102"/>
    </row>
    <row r="4" customFormat="false" ht="15.75" hidden="false" customHeight="false" outlineLevel="0" collapsed="false">
      <c r="A4" s="103" t="s">
        <v>29</v>
      </c>
      <c r="B4" s="104" t="s">
        <v>30</v>
      </c>
      <c r="C4" s="105" t="s">
        <v>31</v>
      </c>
      <c r="D4" s="104" t="s">
        <v>30</v>
      </c>
      <c r="E4" s="105" t="s">
        <v>31</v>
      </c>
      <c r="F4" s="104" t="s">
        <v>30</v>
      </c>
      <c r="G4" s="105" t="s">
        <v>31</v>
      </c>
      <c r="H4" s="104" t="s">
        <v>30</v>
      </c>
      <c r="I4" s="105" t="s">
        <v>31</v>
      </c>
      <c r="J4" s="104" t="s">
        <v>30</v>
      </c>
      <c r="K4" s="106" t="s">
        <v>31</v>
      </c>
      <c r="L4" s="104" t="s">
        <v>30</v>
      </c>
      <c r="M4" s="106" t="s">
        <v>31</v>
      </c>
      <c r="N4" s="94"/>
      <c r="O4" s="103" t="s">
        <v>29</v>
      </c>
      <c r="P4" s="104" t="s">
        <v>30</v>
      </c>
      <c r="Q4" s="105" t="s">
        <v>31</v>
      </c>
      <c r="R4" s="104" t="s">
        <v>30</v>
      </c>
      <c r="S4" s="105" t="s">
        <v>31</v>
      </c>
      <c r="T4" s="104" t="s">
        <v>30</v>
      </c>
      <c r="U4" s="105" t="s">
        <v>31</v>
      </c>
      <c r="V4" s="104" t="s">
        <v>30</v>
      </c>
      <c r="W4" s="105" t="s">
        <v>31</v>
      </c>
      <c r="X4" s="104" t="s">
        <v>30</v>
      </c>
      <c r="Y4" s="106" t="s">
        <v>31</v>
      </c>
      <c r="Z4" s="104" t="s">
        <v>30</v>
      </c>
      <c r="AA4" s="106" t="s">
        <v>31</v>
      </c>
      <c r="AB4" s="94"/>
      <c r="AC4" s="103" t="s">
        <v>29</v>
      </c>
      <c r="AD4" s="104" t="s">
        <v>30</v>
      </c>
      <c r="AE4" s="105" t="s">
        <v>31</v>
      </c>
      <c r="AF4" s="104" t="s">
        <v>30</v>
      </c>
      <c r="AG4" s="105" t="s">
        <v>31</v>
      </c>
      <c r="AH4" s="104" t="s">
        <v>30</v>
      </c>
      <c r="AI4" s="105" t="s">
        <v>31</v>
      </c>
      <c r="AJ4" s="104" t="s">
        <v>30</v>
      </c>
      <c r="AK4" s="105" t="s">
        <v>31</v>
      </c>
      <c r="AL4" s="104" t="s">
        <v>30</v>
      </c>
      <c r="AM4" s="106" t="s">
        <v>31</v>
      </c>
      <c r="AN4" s="104" t="s">
        <v>30</v>
      </c>
      <c r="AO4" s="106" t="s">
        <v>31</v>
      </c>
    </row>
    <row r="5" customFormat="false" ht="15" hidden="false" customHeight="false" outlineLevel="0" collapsed="false">
      <c r="A5" s="107" t="s">
        <v>32</v>
      </c>
      <c r="B5" s="108"/>
      <c r="C5" s="109"/>
      <c r="D5" s="108"/>
      <c r="E5" s="109"/>
      <c r="F5" s="108"/>
      <c r="G5" s="109"/>
      <c r="H5" s="108"/>
      <c r="I5" s="109"/>
      <c r="J5" s="120"/>
      <c r="K5" s="121"/>
      <c r="L5" s="120"/>
      <c r="M5" s="121"/>
      <c r="N5" s="94"/>
      <c r="O5" s="107" t="s">
        <v>32</v>
      </c>
      <c r="P5" s="108"/>
      <c r="Q5" s="109"/>
      <c r="R5" s="108"/>
      <c r="S5" s="109"/>
      <c r="T5" s="108"/>
      <c r="U5" s="109"/>
      <c r="V5" s="108"/>
      <c r="W5" s="109"/>
      <c r="X5" s="108"/>
      <c r="Y5" s="109"/>
      <c r="Z5" s="108"/>
      <c r="AA5" s="109"/>
      <c r="AB5" s="94"/>
      <c r="AC5" s="107" t="s">
        <v>32</v>
      </c>
      <c r="AD5" s="108"/>
      <c r="AE5" s="109"/>
      <c r="AF5" s="108"/>
      <c r="AG5" s="109"/>
      <c r="AH5" s="108"/>
      <c r="AI5" s="109"/>
      <c r="AJ5" s="108"/>
      <c r="AK5" s="109"/>
      <c r="AL5" s="108"/>
      <c r="AM5" s="109"/>
      <c r="AN5" s="108"/>
      <c r="AO5" s="109"/>
    </row>
    <row r="6" customFormat="false" ht="15" hidden="false" customHeight="false" outlineLevel="0" collapsed="false">
      <c r="A6" s="110" t="s">
        <v>20</v>
      </c>
      <c r="B6" s="111" t="s">
        <v>33</v>
      </c>
      <c r="C6" s="111" t="s">
        <v>33</v>
      </c>
      <c r="D6" s="111" t="s">
        <v>33</v>
      </c>
      <c r="E6" s="111" t="s">
        <v>33</v>
      </c>
      <c r="F6" s="112" t="n">
        <v>0</v>
      </c>
      <c r="G6" s="113" t="n">
        <v>50</v>
      </c>
      <c r="H6" s="112" t="n">
        <v>11.103</v>
      </c>
      <c r="I6" s="113" t="n">
        <v>175</v>
      </c>
      <c r="J6" s="122" t="n">
        <v>14.096</v>
      </c>
      <c r="K6" s="123" t="n">
        <v>13</v>
      </c>
      <c r="L6" s="122" t="n">
        <v>3.811</v>
      </c>
      <c r="M6" s="123" t="n">
        <v>3.8</v>
      </c>
      <c r="N6" s="94"/>
      <c r="O6" s="110" t="s">
        <v>20</v>
      </c>
      <c r="P6" s="111" t="s">
        <v>33</v>
      </c>
      <c r="Q6" s="111" t="s">
        <v>33</v>
      </c>
      <c r="R6" s="111" t="s">
        <v>33</v>
      </c>
      <c r="S6" s="111" t="s">
        <v>33</v>
      </c>
      <c r="T6" s="112" t="n">
        <v>0</v>
      </c>
      <c r="U6" s="113" t="n">
        <v>50</v>
      </c>
      <c r="V6" s="112" t="n">
        <v>11.103</v>
      </c>
      <c r="W6" s="113" t="n">
        <v>175</v>
      </c>
      <c r="X6" s="114" t="n">
        <v>14.096</v>
      </c>
      <c r="Y6" s="113" t="n">
        <v>13</v>
      </c>
      <c r="Z6" s="124" t="n">
        <v>3.811</v>
      </c>
      <c r="AA6" s="113" t="n">
        <v>3.8</v>
      </c>
      <c r="AB6" s="94"/>
      <c r="AC6" s="110" t="s">
        <v>20</v>
      </c>
      <c r="AD6" s="111" t="s">
        <v>33</v>
      </c>
      <c r="AE6" s="111" t="s">
        <v>33</v>
      </c>
      <c r="AF6" s="111" t="s">
        <v>33</v>
      </c>
      <c r="AG6" s="111" t="s">
        <v>33</v>
      </c>
      <c r="AH6" s="112" t="n">
        <v>0</v>
      </c>
      <c r="AI6" s="113" t="n">
        <v>9.5</v>
      </c>
      <c r="AJ6" s="112" t="n">
        <v>0</v>
      </c>
      <c r="AK6" s="113" t="n">
        <v>24.5</v>
      </c>
      <c r="AL6" s="114" t="n">
        <v>0.472</v>
      </c>
      <c r="AM6" s="113" t="n">
        <v>47.6</v>
      </c>
      <c r="AN6" s="114" t="n">
        <v>0</v>
      </c>
      <c r="AO6" s="113" t="n">
        <v>80.1</v>
      </c>
      <c r="AP6" s="94"/>
    </row>
    <row r="7" customFormat="false" ht="15" hidden="false" customHeight="false" outlineLevel="0" collapsed="false">
      <c r="A7" s="110"/>
      <c r="B7" s="115"/>
      <c r="C7" s="113"/>
      <c r="D7" s="112"/>
      <c r="E7" s="113"/>
      <c r="F7" s="112"/>
      <c r="G7" s="113"/>
      <c r="H7" s="112"/>
      <c r="I7" s="113"/>
      <c r="J7" s="125"/>
      <c r="K7" s="123"/>
      <c r="L7" s="125"/>
      <c r="M7" s="123"/>
      <c r="N7" s="94"/>
      <c r="O7" s="110"/>
      <c r="P7" s="115"/>
      <c r="Q7" s="113"/>
      <c r="R7" s="112"/>
      <c r="S7" s="113"/>
      <c r="T7" s="112"/>
      <c r="U7" s="113"/>
      <c r="V7" s="112"/>
      <c r="W7" s="113"/>
      <c r="X7" s="112"/>
      <c r="Y7" s="113"/>
      <c r="Z7" s="112"/>
      <c r="AA7" s="113"/>
      <c r="AB7" s="94"/>
      <c r="AC7" s="110"/>
      <c r="AD7" s="115"/>
      <c r="AE7" s="113"/>
      <c r="AF7" s="112"/>
      <c r="AG7" s="113"/>
      <c r="AH7" s="112"/>
      <c r="AI7" s="113"/>
      <c r="AJ7" s="112"/>
      <c r="AK7" s="113"/>
      <c r="AL7" s="112"/>
      <c r="AM7" s="113"/>
      <c r="AN7" s="112"/>
      <c r="AO7" s="113"/>
    </row>
    <row r="8" customFormat="false" ht="15" hidden="false" customHeight="false" outlineLevel="0" collapsed="false">
      <c r="A8" s="110"/>
      <c r="B8" s="115"/>
      <c r="C8" s="113"/>
      <c r="D8" s="112"/>
      <c r="E8" s="113"/>
      <c r="F8" s="112"/>
      <c r="G8" s="113"/>
      <c r="H8" s="112"/>
      <c r="I8" s="113"/>
      <c r="J8" s="125"/>
      <c r="K8" s="123"/>
      <c r="L8" s="125"/>
      <c r="M8" s="123"/>
      <c r="N8" s="94"/>
      <c r="O8" s="110"/>
      <c r="P8" s="115"/>
      <c r="Q8" s="113"/>
      <c r="R8" s="112"/>
      <c r="S8" s="113"/>
      <c r="T8" s="112"/>
      <c r="U8" s="113"/>
      <c r="V8" s="112"/>
      <c r="W8" s="113"/>
      <c r="X8" s="112"/>
      <c r="Y8" s="113"/>
      <c r="Z8" s="112"/>
      <c r="AA8" s="113"/>
      <c r="AB8" s="94"/>
      <c r="AC8" s="110"/>
      <c r="AD8" s="115"/>
      <c r="AE8" s="113"/>
      <c r="AF8" s="112"/>
      <c r="AG8" s="113"/>
      <c r="AH8" s="112"/>
      <c r="AI8" s="113"/>
      <c r="AJ8" s="112"/>
      <c r="AK8" s="113"/>
      <c r="AL8" s="112"/>
      <c r="AM8" s="113"/>
      <c r="AN8" s="112"/>
      <c r="AO8" s="113"/>
    </row>
    <row r="9" customFormat="false" ht="15" hidden="false" customHeight="false" outlineLevel="0" collapsed="false">
      <c r="A9" s="110"/>
      <c r="B9" s="115"/>
      <c r="C9" s="113"/>
      <c r="D9" s="112"/>
      <c r="E9" s="113"/>
      <c r="F9" s="112"/>
      <c r="G9" s="113"/>
      <c r="H9" s="112"/>
      <c r="I9" s="113"/>
      <c r="J9" s="125"/>
      <c r="K9" s="123"/>
      <c r="L9" s="125"/>
      <c r="M9" s="123"/>
      <c r="N9" s="94"/>
      <c r="O9" s="110"/>
      <c r="P9" s="115"/>
      <c r="Q9" s="113"/>
      <c r="R9" s="112"/>
      <c r="S9" s="113"/>
      <c r="T9" s="112"/>
      <c r="U9" s="113"/>
      <c r="V9" s="112"/>
      <c r="W9" s="113"/>
      <c r="X9" s="112"/>
      <c r="Y9" s="113"/>
      <c r="Z9" s="112"/>
      <c r="AA9" s="113"/>
      <c r="AB9" s="94"/>
      <c r="AC9" s="110"/>
      <c r="AD9" s="115"/>
      <c r="AE9" s="113"/>
      <c r="AF9" s="112"/>
      <c r="AG9" s="113"/>
      <c r="AH9" s="112"/>
      <c r="AI9" s="113"/>
      <c r="AJ9" s="112"/>
      <c r="AK9" s="113"/>
      <c r="AL9" s="112"/>
      <c r="AM9" s="113"/>
      <c r="AN9" s="112"/>
      <c r="AO9" s="113"/>
    </row>
    <row r="10" customFormat="false" ht="15" hidden="false" customHeight="false" outlineLevel="0" collapsed="false">
      <c r="A10" s="110"/>
      <c r="B10" s="115"/>
      <c r="C10" s="113"/>
      <c r="D10" s="112"/>
      <c r="E10" s="113"/>
      <c r="F10" s="112"/>
      <c r="G10" s="113"/>
      <c r="H10" s="112"/>
      <c r="I10" s="113"/>
      <c r="J10" s="125"/>
      <c r="K10" s="123"/>
      <c r="L10" s="125"/>
      <c r="M10" s="123"/>
      <c r="N10" s="94"/>
      <c r="O10" s="110"/>
      <c r="P10" s="115"/>
      <c r="Q10" s="113"/>
      <c r="R10" s="112"/>
      <c r="S10" s="113"/>
      <c r="T10" s="112"/>
      <c r="U10" s="113"/>
      <c r="V10" s="112"/>
      <c r="W10" s="113"/>
      <c r="X10" s="112"/>
      <c r="Y10" s="113"/>
      <c r="Z10" s="112"/>
      <c r="AA10" s="113"/>
      <c r="AB10" s="94"/>
      <c r="AC10" s="110"/>
      <c r="AD10" s="115"/>
      <c r="AE10" s="113"/>
      <c r="AF10" s="112"/>
      <c r="AG10" s="113"/>
      <c r="AH10" s="112"/>
      <c r="AI10" s="113"/>
      <c r="AJ10" s="112"/>
      <c r="AK10" s="113"/>
      <c r="AL10" s="112"/>
      <c r="AM10" s="113"/>
      <c r="AN10" s="112"/>
      <c r="AO10" s="113"/>
    </row>
    <row r="11" customFormat="false" ht="15" hidden="false" customHeight="false" outlineLevel="0" collapsed="false">
      <c r="A11" s="116"/>
      <c r="B11" s="112"/>
      <c r="C11" s="113"/>
      <c r="D11" s="112"/>
      <c r="E11" s="113"/>
      <c r="F11" s="112"/>
      <c r="G11" s="113"/>
      <c r="H11" s="112"/>
      <c r="I11" s="113"/>
      <c r="J11" s="125"/>
      <c r="K11" s="123"/>
      <c r="L11" s="125"/>
      <c r="M11" s="123"/>
      <c r="N11" s="94"/>
      <c r="O11" s="116"/>
      <c r="P11" s="112"/>
      <c r="Q11" s="113"/>
      <c r="R11" s="112"/>
      <c r="S11" s="113"/>
      <c r="T11" s="112"/>
      <c r="U11" s="113"/>
      <c r="V11" s="112"/>
      <c r="W11" s="113"/>
      <c r="X11" s="112"/>
      <c r="Y11" s="113"/>
      <c r="Z11" s="112"/>
      <c r="AA11" s="113"/>
      <c r="AB11" s="94"/>
      <c r="AC11" s="116"/>
      <c r="AD11" s="112"/>
      <c r="AE11" s="113"/>
      <c r="AF11" s="112"/>
      <c r="AG11" s="113"/>
      <c r="AH11" s="112"/>
      <c r="AI11" s="113"/>
      <c r="AJ11" s="112"/>
      <c r="AK11" s="113"/>
      <c r="AL11" s="112"/>
      <c r="AM11" s="113"/>
      <c r="AN11" s="112"/>
      <c r="AO11" s="113"/>
    </row>
    <row r="12" customFormat="false" ht="15" hidden="false" customHeight="false" outlineLevel="0" collapsed="false">
      <c r="A12" s="116"/>
      <c r="B12" s="112"/>
      <c r="C12" s="113"/>
      <c r="D12" s="112"/>
      <c r="E12" s="113"/>
      <c r="F12" s="112"/>
      <c r="G12" s="113"/>
      <c r="H12" s="112"/>
      <c r="I12" s="113"/>
      <c r="J12" s="125"/>
      <c r="K12" s="123"/>
      <c r="L12" s="125"/>
      <c r="M12" s="123"/>
      <c r="N12" s="94"/>
      <c r="O12" s="116"/>
      <c r="P12" s="112"/>
      <c r="Q12" s="113"/>
      <c r="R12" s="112"/>
      <c r="S12" s="113"/>
      <c r="T12" s="112"/>
      <c r="U12" s="113"/>
      <c r="V12" s="112"/>
      <c r="W12" s="113"/>
      <c r="X12" s="112"/>
      <c r="Y12" s="113"/>
      <c r="Z12" s="112"/>
      <c r="AA12" s="113"/>
      <c r="AB12" s="94"/>
      <c r="AC12" s="116"/>
      <c r="AD12" s="112"/>
      <c r="AE12" s="113"/>
      <c r="AF12" s="112"/>
      <c r="AG12" s="113"/>
      <c r="AH12" s="112"/>
      <c r="AI12" s="113"/>
      <c r="AJ12" s="112"/>
      <c r="AK12" s="113"/>
      <c r="AL12" s="112"/>
      <c r="AM12" s="113"/>
      <c r="AN12" s="112"/>
      <c r="AO12" s="113"/>
    </row>
    <row r="13" customFormat="false" ht="15" hidden="false" customHeight="false" outlineLevel="0" collapsed="false">
      <c r="A13" s="116"/>
      <c r="B13" s="112"/>
      <c r="C13" s="113"/>
      <c r="D13" s="112"/>
      <c r="E13" s="113"/>
      <c r="F13" s="112"/>
      <c r="G13" s="113"/>
      <c r="H13" s="112"/>
      <c r="I13" s="113"/>
      <c r="J13" s="125"/>
      <c r="K13" s="123"/>
      <c r="L13" s="125"/>
      <c r="M13" s="123"/>
      <c r="N13" s="94"/>
      <c r="O13" s="116"/>
      <c r="P13" s="112"/>
      <c r="Q13" s="113"/>
      <c r="R13" s="112"/>
      <c r="S13" s="113"/>
      <c r="T13" s="112"/>
      <c r="U13" s="113"/>
      <c r="V13" s="112"/>
      <c r="W13" s="113"/>
      <c r="X13" s="112"/>
      <c r="Y13" s="113"/>
      <c r="Z13" s="112"/>
      <c r="AA13" s="113"/>
      <c r="AB13" s="94"/>
      <c r="AC13" s="116"/>
      <c r="AD13" s="112"/>
      <c r="AE13" s="113"/>
      <c r="AF13" s="112"/>
      <c r="AG13" s="113"/>
      <c r="AH13" s="112"/>
      <c r="AI13" s="113"/>
      <c r="AJ13" s="112"/>
      <c r="AK13" s="113"/>
      <c r="AL13" s="112"/>
      <c r="AM13" s="113"/>
      <c r="AN13" s="112"/>
      <c r="AO13" s="113"/>
    </row>
    <row r="14" customFormat="false" ht="15" hidden="false" customHeight="false" outlineLevel="0" collapsed="false">
      <c r="A14" s="116"/>
      <c r="B14" s="112"/>
      <c r="C14" s="113"/>
      <c r="D14" s="112"/>
      <c r="E14" s="113"/>
      <c r="F14" s="112"/>
      <c r="G14" s="113"/>
      <c r="H14" s="112"/>
      <c r="I14" s="113"/>
      <c r="J14" s="125"/>
      <c r="K14" s="123"/>
      <c r="L14" s="125"/>
      <c r="M14" s="123"/>
      <c r="N14" s="94"/>
      <c r="O14" s="116"/>
      <c r="P14" s="112"/>
      <c r="Q14" s="113"/>
      <c r="R14" s="112"/>
      <c r="S14" s="113"/>
      <c r="T14" s="112"/>
      <c r="U14" s="113"/>
      <c r="V14" s="112"/>
      <c r="W14" s="113"/>
      <c r="X14" s="112"/>
      <c r="Y14" s="113"/>
      <c r="Z14" s="112"/>
      <c r="AA14" s="113"/>
      <c r="AB14" s="94"/>
      <c r="AC14" s="116"/>
      <c r="AD14" s="112"/>
      <c r="AE14" s="113"/>
      <c r="AF14" s="112"/>
      <c r="AG14" s="113"/>
      <c r="AH14" s="112"/>
      <c r="AI14" s="113"/>
      <c r="AJ14" s="112"/>
      <c r="AK14" s="113"/>
      <c r="AL14" s="112"/>
      <c r="AM14" s="113"/>
      <c r="AN14" s="112"/>
      <c r="AO14" s="113"/>
    </row>
    <row r="15" customFormat="false" ht="15" hidden="false" customHeight="false" outlineLevel="0" collapsed="false">
      <c r="A15" s="116"/>
      <c r="B15" s="112"/>
      <c r="C15" s="113"/>
      <c r="D15" s="112"/>
      <c r="E15" s="113"/>
      <c r="F15" s="112"/>
      <c r="G15" s="113"/>
      <c r="H15" s="112"/>
      <c r="I15" s="113"/>
      <c r="J15" s="125"/>
      <c r="K15" s="123"/>
      <c r="L15" s="125"/>
      <c r="M15" s="123"/>
      <c r="N15" s="94"/>
      <c r="O15" s="116"/>
      <c r="P15" s="112"/>
      <c r="Q15" s="113"/>
      <c r="R15" s="112"/>
      <c r="S15" s="113"/>
      <c r="T15" s="112"/>
      <c r="U15" s="113"/>
      <c r="V15" s="112"/>
      <c r="W15" s="113"/>
      <c r="X15" s="112"/>
      <c r="Y15" s="113"/>
      <c r="Z15" s="112"/>
      <c r="AA15" s="113"/>
      <c r="AB15" s="94"/>
      <c r="AC15" s="116"/>
      <c r="AD15" s="112"/>
      <c r="AE15" s="113"/>
      <c r="AF15" s="112"/>
      <c r="AG15" s="113"/>
      <c r="AH15" s="112"/>
      <c r="AI15" s="113"/>
      <c r="AJ15" s="112"/>
      <c r="AK15" s="113"/>
      <c r="AL15" s="112"/>
      <c r="AM15" s="113"/>
      <c r="AN15" s="112"/>
      <c r="AO15" s="113"/>
    </row>
    <row r="16" customFormat="false" ht="15" hidden="false" customHeight="false" outlineLevel="0" collapsed="false">
      <c r="A16" s="116"/>
      <c r="B16" s="112"/>
      <c r="C16" s="113"/>
      <c r="D16" s="112"/>
      <c r="E16" s="113"/>
      <c r="F16" s="112"/>
      <c r="G16" s="113"/>
      <c r="H16" s="112"/>
      <c r="I16" s="113"/>
      <c r="J16" s="125"/>
      <c r="K16" s="123"/>
      <c r="L16" s="125"/>
      <c r="M16" s="123"/>
      <c r="N16" s="94"/>
      <c r="O16" s="116"/>
      <c r="P16" s="112"/>
      <c r="Q16" s="113"/>
      <c r="R16" s="112"/>
      <c r="S16" s="113"/>
      <c r="T16" s="112"/>
      <c r="U16" s="113"/>
      <c r="V16" s="112"/>
      <c r="W16" s="113"/>
      <c r="X16" s="112"/>
      <c r="Y16" s="113"/>
      <c r="Z16" s="112"/>
      <c r="AA16" s="113"/>
      <c r="AB16" s="94"/>
      <c r="AC16" s="116"/>
      <c r="AD16" s="112"/>
      <c r="AE16" s="113"/>
      <c r="AF16" s="112"/>
      <c r="AG16" s="113"/>
      <c r="AH16" s="112"/>
      <c r="AI16" s="113"/>
      <c r="AJ16" s="112"/>
      <c r="AK16" s="113"/>
      <c r="AL16" s="112"/>
      <c r="AM16" s="113"/>
      <c r="AN16" s="112"/>
      <c r="AO16" s="113"/>
    </row>
    <row r="17" customFormat="false" ht="15" hidden="false" customHeight="false" outlineLevel="0" collapsed="false">
      <c r="A17" s="116"/>
      <c r="B17" s="112"/>
      <c r="C17" s="113"/>
      <c r="D17" s="112"/>
      <c r="E17" s="113"/>
      <c r="F17" s="112"/>
      <c r="G17" s="113"/>
      <c r="H17" s="112"/>
      <c r="I17" s="113"/>
      <c r="J17" s="125"/>
      <c r="K17" s="123"/>
      <c r="L17" s="125"/>
      <c r="M17" s="123"/>
      <c r="N17" s="94"/>
      <c r="O17" s="116"/>
      <c r="P17" s="112"/>
      <c r="Q17" s="113"/>
      <c r="R17" s="112"/>
      <c r="S17" s="113"/>
      <c r="T17" s="112"/>
      <c r="U17" s="113"/>
      <c r="V17" s="112"/>
      <c r="W17" s="113"/>
      <c r="X17" s="112"/>
      <c r="Y17" s="113"/>
      <c r="Z17" s="112"/>
      <c r="AA17" s="113"/>
      <c r="AB17" s="94"/>
      <c r="AC17" s="116"/>
      <c r="AD17" s="112"/>
      <c r="AE17" s="113"/>
      <c r="AF17" s="112"/>
      <c r="AG17" s="113"/>
      <c r="AH17" s="112"/>
      <c r="AI17" s="113"/>
      <c r="AJ17" s="112"/>
      <c r="AK17" s="113"/>
      <c r="AL17" s="112"/>
      <c r="AM17" s="113"/>
      <c r="AN17" s="112"/>
      <c r="AO17" s="113"/>
    </row>
    <row r="18" customFormat="false" ht="15" hidden="false" customHeight="false" outlineLevel="0" collapsed="false">
      <c r="A18" s="116"/>
      <c r="B18" s="112"/>
      <c r="C18" s="113"/>
      <c r="D18" s="112"/>
      <c r="E18" s="113"/>
      <c r="F18" s="112"/>
      <c r="G18" s="113"/>
      <c r="H18" s="112"/>
      <c r="I18" s="113"/>
      <c r="J18" s="125"/>
      <c r="K18" s="123"/>
      <c r="L18" s="125"/>
      <c r="M18" s="123"/>
      <c r="N18" s="94"/>
      <c r="O18" s="116"/>
      <c r="P18" s="112"/>
      <c r="Q18" s="113"/>
      <c r="R18" s="112"/>
      <c r="S18" s="113"/>
      <c r="T18" s="112"/>
      <c r="U18" s="113"/>
      <c r="V18" s="112"/>
      <c r="W18" s="113"/>
      <c r="X18" s="112"/>
      <c r="Y18" s="113"/>
      <c r="Z18" s="112"/>
      <c r="AA18" s="113"/>
      <c r="AB18" s="94"/>
      <c r="AC18" s="116"/>
      <c r="AD18" s="112"/>
      <c r="AE18" s="113"/>
      <c r="AF18" s="112"/>
      <c r="AG18" s="113"/>
      <c r="AH18" s="112"/>
      <c r="AI18" s="113"/>
      <c r="AJ18" s="112"/>
      <c r="AK18" s="113"/>
      <c r="AL18" s="112"/>
      <c r="AM18" s="113"/>
      <c r="AN18" s="112"/>
      <c r="AO18" s="113"/>
    </row>
    <row r="19" customFormat="false" ht="15" hidden="false" customHeight="false" outlineLevel="0" collapsed="false">
      <c r="A19" s="116"/>
      <c r="B19" s="112"/>
      <c r="C19" s="113"/>
      <c r="D19" s="112"/>
      <c r="E19" s="113"/>
      <c r="F19" s="112"/>
      <c r="G19" s="113"/>
      <c r="H19" s="112"/>
      <c r="I19" s="113"/>
      <c r="J19" s="125"/>
      <c r="K19" s="123"/>
      <c r="L19" s="125"/>
      <c r="M19" s="123"/>
      <c r="N19" s="94"/>
      <c r="O19" s="116"/>
      <c r="P19" s="112"/>
      <c r="Q19" s="113"/>
      <c r="R19" s="112"/>
      <c r="S19" s="113"/>
      <c r="T19" s="112"/>
      <c r="U19" s="113"/>
      <c r="V19" s="112"/>
      <c r="W19" s="113"/>
      <c r="X19" s="112"/>
      <c r="Y19" s="113"/>
      <c r="Z19" s="112"/>
      <c r="AA19" s="113"/>
      <c r="AB19" s="94"/>
      <c r="AC19" s="116"/>
      <c r="AD19" s="112"/>
      <c r="AE19" s="113"/>
      <c r="AF19" s="112"/>
      <c r="AG19" s="113"/>
      <c r="AH19" s="112"/>
      <c r="AI19" s="113"/>
      <c r="AJ19" s="112"/>
      <c r="AK19" s="113"/>
      <c r="AL19" s="112"/>
      <c r="AM19" s="113"/>
      <c r="AN19" s="112"/>
      <c r="AO19" s="113"/>
    </row>
    <row r="20" customFormat="false" ht="15.75" hidden="false" customHeight="false" outlineLevel="0" collapsed="false">
      <c r="A20" s="117"/>
      <c r="B20" s="118"/>
      <c r="C20" s="119"/>
      <c r="D20" s="118"/>
      <c r="E20" s="119"/>
      <c r="F20" s="118"/>
      <c r="G20" s="119"/>
      <c r="H20" s="118"/>
      <c r="I20" s="119"/>
      <c r="J20" s="126"/>
      <c r="K20" s="127"/>
      <c r="L20" s="126"/>
      <c r="M20" s="127"/>
      <c r="N20" s="94"/>
      <c r="O20" s="117"/>
      <c r="P20" s="118"/>
      <c r="Q20" s="119"/>
      <c r="R20" s="118"/>
      <c r="S20" s="119"/>
      <c r="T20" s="118"/>
      <c r="U20" s="119"/>
      <c r="V20" s="118"/>
      <c r="W20" s="119"/>
      <c r="X20" s="118"/>
      <c r="Y20" s="119"/>
      <c r="Z20" s="118"/>
      <c r="AA20" s="119"/>
      <c r="AB20" s="94"/>
      <c r="AC20" s="117"/>
      <c r="AD20" s="118"/>
      <c r="AE20" s="119"/>
      <c r="AF20" s="118"/>
      <c r="AG20" s="119"/>
      <c r="AH20" s="118"/>
      <c r="AI20" s="119"/>
      <c r="AJ20" s="118"/>
      <c r="AK20" s="119"/>
      <c r="AL20" s="118"/>
      <c r="AM20" s="119"/>
      <c r="AN20" s="118"/>
      <c r="AO20" s="119"/>
    </row>
  </sheetData>
  <mergeCells count="24">
    <mergeCell ref="A1:M1"/>
    <mergeCell ref="O1:AA1"/>
    <mergeCell ref="AC1:AO1"/>
    <mergeCell ref="A2:M2"/>
    <mergeCell ref="O2:AA2"/>
    <mergeCell ref="AC2:AO2"/>
    <mergeCell ref="B3:C3"/>
    <mergeCell ref="D3:E3"/>
    <mergeCell ref="F3:G3"/>
    <mergeCell ref="H3:I3"/>
    <mergeCell ref="J3:K3"/>
    <mergeCell ref="L3:M3"/>
    <mergeCell ref="P3:Q3"/>
    <mergeCell ref="R3:S3"/>
    <mergeCell ref="T3:U3"/>
    <mergeCell ref="V3:W3"/>
    <mergeCell ref="X3:Y3"/>
    <mergeCell ref="Z3:AA3"/>
    <mergeCell ref="AD3:AE3"/>
    <mergeCell ref="AF3:AG3"/>
    <mergeCell ref="AH3:AI3"/>
    <mergeCell ref="AJ3:AK3"/>
    <mergeCell ref="AL3:AM3"/>
    <mergeCell ref="AN3:AO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2019-10-04T11:15:58Z</dcterms:created>
  <dc:creator>Суханов Кирилл Алексеевич</dc:creator>
  <dc:description/>
  <dc:language>ru-RU</dc:language>
  <cp:lastModifiedBy/>
  <cp:lastPrinted>2021-12-10T11:06:15Z</cp:lastPrinted>
  <dcterms:modified xsi:type="dcterms:W3CDTF">2021-12-10T11:06:21Z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